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/Colvin/"/>
    </mc:Choice>
  </mc:AlternateContent>
  <xr:revisionPtr revIDLastSave="25" documentId="13_ncr:1_{3C93A83A-4390-4E31-ACB2-4C58F1C937F1}" xr6:coauthVersionLast="47" xr6:coauthVersionMax="47" xr10:uidLastSave="{55E28E07-2967-4155-B836-ABC67D23F4FD}"/>
  <bookViews>
    <workbookView xWindow="28680" yWindow="-120" windowWidth="29040" windowHeight="15840" xr2:uid="{56E038C8-A105-4627-BBBE-48CAB69CD869}"/>
  </bookViews>
  <sheets>
    <sheet name="Workpaper KLC-02" sheetId="1" r:id="rId1"/>
  </sheets>
  <definedNames>
    <definedName name="\0">#REF!</definedName>
    <definedName name="\P">#REF!</definedName>
    <definedName name="\R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07000">#REF!</definedName>
    <definedName name="_186200">#REF!</definedName>
    <definedName name="_941XXX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RR2">#REF!</definedName>
    <definedName name="_ERR3">#REF!</definedName>
    <definedName name="_Order1">255</definedName>
    <definedName name="_Order2">255</definedName>
    <definedName name="_Regression_Int">1</definedName>
    <definedName name="aandg">#REF!</definedName>
    <definedName name="Acronymes">#REF!</definedName>
    <definedName name="alloc">#REF!</definedName>
    <definedName name="ANNU1998">#REF!</definedName>
    <definedName name="ANNU1999">#REF!</definedName>
    <definedName name="AS2DocOpenMode">"AS2DocumentEdit"</definedName>
    <definedName name="BALANCE">#REF!</definedName>
    <definedName name="BOX_RESULT">#REF!</definedName>
    <definedName name="bsis">#REF!</definedName>
    <definedName name="CAPS1">#REF!</definedName>
    <definedName name="CAPS2">#REF!</definedName>
    <definedName name="Category">#REF!</definedName>
    <definedName name="Category_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IQWBGuid">"65b53c0a-5a3c-4cb1-9cc4-f104fac5ff8f"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mpany_">#REF!</definedName>
    <definedName name="Consultants_">#REF!</definedName>
    <definedName name="CONT_FILESAVE">#REF!</definedName>
    <definedName name="contact_table">#REF!</definedName>
    <definedName name="contact_table2">#REF!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st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YCLE">#REF!</definedName>
    <definedName name="dat">#REF!</definedName>
    <definedName name="dcwbs">#REF!</definedName>
    <definedName name="DF_GRID_1">#REF!</definedName>
    <definedName name="dswd">#REF!</definedName>
    <definedName name="dswt">#REF!</definedName>
    <definedName name="EDIT_COMPLETE">#REF!</definedName>
    <definedName name="EDIT_DATA">#REF!</definedName>
    <definedName name="ERASE_OUTPUT">#REF!</definedName>
    <definedName name="ERASEDUP">#REF!</definedName>
    <definedName name="ERRMESS">#REF!</definedName>
    <definedName name="f353d">#REF!</definedName>
    <definedName name="f353t">#REF!</definedName>
    <definedName name="f362d">#REF!</definedName>
    <definedName name="f362t">#REF!</definedName>
    <definedName name="FACE_PRINT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#REF!</definedName>
    <definedName name="fininfo">#REF!</definedName>
    <definedName name="finratio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or_Review">#REF!</definedName>
    <definedName name="GARBAGE">#REF!</definedName>
    <definedName name="Genco">#REF!</definedName>
    <definedName name="gpd">#REF!</definedName>
    <definedName name="gpt">#REF!</definedName>
    <definedName name="group">#REF!</definedName>
    <definedName name="Hist">#REF!</definedName>
    <definedName name="HLPCorp">#REF!</definedName>
    <definedName name="HLPDivision">#REF!</definedName>
    <definedName name="I">"a1..m50"</definedName>
    <definedName name="I_A">#REF!</definedName>
    <definedName name="I_A_1">#REF!</definedName>
    <definedName name="I_A_1_Check">#REF!</definedName>
    <definedName name="I_A_1_Company_Adjustments">#REF!</definedName>
    <definedName name="I_A_1_Company_Total_Request">#REF!</definedName>
    <definedName name="I_A_1_Distribution_Function_DIST">#REF!</definedName>
    <definedName name="I_A_1_H_Description">#REF!</definedName>
    <definedName name="I_A_1_Headers">#REF!</definedName>
    <definedName name="I_A_1_Metering_Function_MET">#REF!</definedName>
    <definedName name="I_A_1_Reference_Schedule">#REF!</definedName>
    <definedName name="I_A_1_T_D_Customer_Service_TDCS">#REF!</definedName>
    <definedName name="I_A_1_Test_Year_Total_Electric">#REF!</definedName>
    <definedName name="I_A_1_Total_TX_Retail">#REF!</definedName>
    <definedName name="I_A_1_Transmission_Function_TRAN">#REF!</definedName>
    <definedName name="I_A_2">#REF!</definedName>
    <definedName name="I_A_2_CNP_Houston_Electric_LLC">#REF!</definedName>
    <definedName name="I_A_2_H_Description">#REF!</definedName>
    <definedName name="I_A_2_Headers">#REF!</definedName>
    <definedName name="I_A_2_Schedule_I_A_1_Reference">#REF!</definedName>
    <definedName name="I_A_2_Sponsoring_Witness">#REF!</definedName>
    <definedName name="I_A_2_Workpaper_Reference">#REF!</definedName>
    <definedName name="I_A_Adjustment_to_Existing_Rates">#REF!</definedName>
    <definedName name="I_A_Amount_at_Existing_Rates">#REF!</definedName>
    <definedName name="I_A_Amount_at_Proposed_Rates">#REF!</definedName>
    <definedName name="I_A_H_Description">#REF!</definedName>
    <definedName name="I_A_Headers">#REF!</definedName>
    <definedName name="I_A_Reference_Schedule">#REF!</definedName>
    <definedName name="I_S_Table">#REF!</definedName>
    <definedName name="II_B">#REF!</definedName>
    <definedName name="II_B_1">#REF!</definedName>
    <definedName name="II_B_1_1">#REF!</definedName>
    <definedName name="II_B_1_1_Company_Total_Electric">#REF!</definedName>
    <definedName name="II_B_1_1_DIST_Amount">#REF!</definedName>
    <definedName name="II_B_1_1_H_CCN_Docket_No">#REF!</definedName>
    <definedName name="II_B_1_1_H_FERC_Account">#REF!</definedName>
    <definedName name="II_B_1_1_H_Project_Number">#REF!</definedName>
    <definedName name="II_B_1_1_H_Transmission_Project">#REF!</definedName>
    <definedName name="II_B_1_1_Headers">#REF!</definedName>
    <definedName name="II_B_1_1_Project_Total">#REF!</definedName>
    <definedName name="II_B_1_1_TRAN_Amount">#REF!</definedName>
    <definedName name="II_B_1_Allocation_to_Texas">#REF!</definedName>
    <definedName name="II_B_1_CHECK">#REF!</definedName>
    <definedName name="II_B_1_Company_Total_Electric">#REF!</definedName>
    <definedName name="II_B_1_DIST">#REF!</definedName>
    <definedName name="II_B_1_FF">#REF!</definedName>
    <definedName name="II_B_1_Functionalization_Factor_Name">#REF!</definedName>
    <definedName name="II_B_1_H_Description">#REF!</definedName>
    <definedName name="II_B_1_H_FERC_Account">#REF!</definedName>
    <definedName name="II_B_1_Headers">#REF!</definedName>
    <definedName name="II_B_1_Known_and_Measurable_Changes">#REF!</definedName>
    <definedName name="II_B_1_MET">#REF!</definedName>
    <definedName name="II_B_1_Non_Regulated_or_Non_Electric">#REF!</definedName>
    <definedName name="II_B_1_Reference_Schedule">#REF!</definedName>
    <definedName name="II_B_1_TDCS">#REF!</definedName>
    <definedName name="II_B_1_Total">#REF!</definedName>
    <definedName name="II_B_1_Total_Company">#REF!</definedName>
    <definedName name="II_B_1_TRAN">#REF!</definedName>
    <definedName name="II_B_10">#REF!</definedName>
    <definedName name="II_B_10_Allocation_to_Texas">#REF!</definedName>
    <definedName name="II_B_10_CHECK">#REF!</definedName>
    <definedName name="II_B_10_Company_Total_Electric">#REF!</definedName>
    <definedName name="II_B_10_DIST">#REF!</definedName>
    <definedName name="II_B_10_FF">#REF!</definedName>
    <definedName name="II_B_10_Functionalization_Factor_Name">#REF!</definedName>
    <definedName name="II_B_10_H_Description">#REF!</definedName>
    <definedName name="II_B_10_H_FERC_Account">#REF!</definedName>
    <definedName name="II_B_10_Headers">#REF!</definedName>
    <definedName name="II_B_10_Known_and_Measurable_Changes">#REF!</definedName>
    <definedName name="II_B_10_MET">#REF!</definedName>
    <definedName name="II_B_10_Non_Regulated_or_Non_Electric">#REF!</definedName>
    <definedName name="II_B_10_Reference_Schedule">#REF!</definedName>
    <definedName name="II_B_10_TDCS">#REF!</definedName>
    <definedName name="II_B_10_Total">#REF!</definedName>
    <definedName name="II_B_10_Total_Company">#REF!</definedName>
    <definedName name="II_B_10_TRAN">#REF!</definedName>
    <definedName name="II_B_11">#REF!</definedName>
    <definedName name="II_B_11_Allocation_to_Texas">#REF!</definedName>
    <definedName name="II_B_11_CHECK">#REF!</definedName>
    <definedName name="II_B_11_Company_Total_Electric">#REF!</definedName>
    <definedName name="II_B_11_DIST">#REF!</definedName>
    <definedName name="II_B_11_FF">#REF!</definedName>
    <definedName name="II_B_11_Functionalization_Factor_Name">#REF!</definedName>
    <definedName name="II_B_11_H_Description">#REF!</definedName>
    <definedName name="II_B_11_H_FERC_Account">#REF!</definedName>
    <definedName name="II_B_11_Headers">#REF!</definedName>
    <definedName name="II_B_11_Known_and_Measurable_Changes">#REF!</definedName>
    <definedName name="II_B_11_MET">#REF!</definedName>
    <definedName name="II_B_11_Non_Regulated_or_Non_Electric">#REF!</definedName>
    <definedName name="II_B_11_Reference_Schedule">#REF!</definedName>
    <definedName name="II_B_11_TDCS">#REF!</definedName>
    <definedName name="II_B_11_Total">#REF!</definedName>
    <definedName name="II_B_11_Total_Company">#REF!</definedName>
    <definedName name="II_B_11_TRAN">#REF!</definedName>
    <definedName name="II_B_12">#REF!</definedName>
    <definedName name="II_B_12_Allocation_to_Texas">#REF!</definedName>
    <definedName name="II_B_12_CHECK">#REF!</definedName>
    <definedName name="II_B_12_Company_Total_Electric">#REF!</definedName>
    <definedName name="II_B_12_DIST">#REF!</definedName>
    <definedName name="II_B_12_FF">#REF!</definedName>
    <definedName name="II_B_12_Functionalization_Factor_Name">#REF!</definedName>
    <definedName name="II_B_12_H_Description">#REF!</definedName>
    <definedName name="II_B_12_H_FERC_Account">#REF!</definedName>
    <definedName name="II_B_12_Headers">#REF!</definedName>
    <definedName name="II_B_12_Known_and_Measurable_Changes">#REF!</definedName>
    <definedName name="II_B_12_MET">#REF!</definedName>
    <definedName name="II_B_12_Non_Regulated_or_Non_Electric">#REF!</definedName>
    <definedName name="II_B_12_Reference_Schedule">#REF!</definedName>
    <definedName name="II_B_12_TDCS">#REF!</definedName>
    <definedName name="II_B_12_Total">#REF!</definedName>
    <definedName name="II_B_12_Total_Company">#REF!</definedName>
    <definedName name="II_B_12_TRAN">#REF!</definedName>
    <definedName name="II_B_12a">#REF!</definedName>
    <definedName name="II_B_12a_CNP_Houston_Electric_LLC">#REF!</definedName>
    <definedName name="II_B_12a_H_Account">#REF!</definedName>
    <definedName name="II_B_12a_H_FERC_Account">#REF!</definedName>
    <definedName name="II_B_12a_Headers">#REF!</definedName>
    <definedName name="II_B_12a_Narrative">#REF!</definedName>
    <definedName name="II_B_12a_Rule_Docket_FOF">#REF!</definedName>
    <definedName name="II_B_13">#REF!</definedName>
    <definedName name="II_B_13_Allocation_to_Texas">#REF!</definedName>
    <definedName name="II_B_13_Book_Amount">#REF!</definedName>
    <definedName name="II_B_13_Check">#REF!</definedName>
    <definedName name="II_B_13_DIST">#REF!</definedName>
    <definedName name="II_B_13_FF">#REF!</definedName>
    <definedName name="II_B_13_Functionalization_Factor_Name">#REF!</definedName>
    <definedName name="II_B_13_Gain_or_Loss">#REF!</definedName>
    <definedName name="II_B_13_H_FERC_Account">#REF!</definedName>
    <definedName name="II_B_13_H_Property_Name">#REF!</definedName>
    <definedName name="II_B_13_Headers">#REF!</definedName>
    <definedName name="II_B_13_Included_in_Rates">#REF!</definedName>
    <definedName name="II_B_13_MET">#REF!</definedName>
    <definedName name="II_B_13_Net_Sales_Amount">#REF!</definedName>
    <definedName name="II_B_13_Previous_Docket_No">#REF!</definedName>
    <definedName name="II_B_13_TDCS">#REF!</definedName>
    <definedName name="II_B_13_Total">#REF!</definedName>
    <definedName name="II_B_13_TRAN">#REF!</definedName>
    <definedName name="II_B_13_Year_Placed_into_Service">#REF!</definedName>
    <definedName name="II_B_14">#REF!</definedName>
    <definedName name="II_B_14_Amount_Approved_in_Docket_49421">#REF!</definedName>
    <definedName name="II_B_14_Amount_as_Operating_Expense_in_Rates">#REF!</definedName>
    <definedName name="II_B_14_Amount_in_Balance_Sheet_and_Other">#REF!</definedName>
    <definedName name="II_B_14_Cumulative_Deferral_Amount_EWM">#REF!</definedName>
    <definedName name="II_B_14_Deferred_Amount">#REF!</definedName>
    <definedName name="II_B_14_H_Description">#REF!</definedName>
    <definedName name="II_B_14_Headers">#REF!</definedName>
    <definedName name="II_B_14_Regulatory_Asset_Liability_Balance_EWM">#REF!</definedName>
    <definedName name="II_B_14_Total_Recoverable_Expenses">#REF!</definedName>
    <definedName name="II_B_2">#REF!</definedName>
    <definedName name="II_B_2_Allocation_to_Texas">#REF!</definedName>
    <definedName name="II_B_2_CHECK">#REF!</definedName>
    <definedName name="II_B_2_Company_Total_Electric">#REF!</definedName>
    <definedName name="II_B_2_DIST">#REF!</definedName>
    <definedName name="II_B_2_FF">#REF!</definedName>
    <definedName name="II_B_2_Functionalization_Factor_Name">#REF!</definedName>
    <definedName name="II_B_2_H_Description">#REF!</definedName>
    <definedName name="II_B_2_H_FERC_Account">#REF!</definedName>
    <definedName name="II_B_2_Headers">#REF!</definedName>
    <definedName name="II_B_2_Known_and_Measurable_Changes">#REF!</definedName>
    <definedName name="II_B_2_MET">#REF!</definedName>
    <definedName name="II_B_2_Non_Regulated_or_Non_Electric">#REF!</definedName>
    <definedName name="II_B_2_Reference_Schedule">#REF!</definedName>
    <definedName name="II_B_2_TDCS">#REF!</definedName>
    <definedName name="II_B_2_Total">#REF!</definedName>
    <definedName name="II_B_2_Total_Company">#REF!</definedName>
    <definedName name="II_B_2_TRAN">#REF!</definedName>
    <definedName name="II_B_3">#REF!</definedName>
    <definedName name="II_B_3_Allocation_to_Texas">#REF!</definedName>
    <definedName name="II_B_3_CHECK">#REF!</definedName>
    <definedName name="II_B_3_Company_Total_Electric">#REF!</definedName>
    <definedName name="II_B_3_DIST">#REF!</definedName>
    <definedName name="II_B_3_FF">#REF!</definedName>
    <definedName name="II_B_3_Functionalization_Factor_Name">#REF!</definedName>
    <definedName name="II_B_3_H_Description">#REF!</definedName>
    <definedName name="II_B_3_H_FERC_Account">#REF!</definedName>
    <definedName name="II_B_3_Headers">#REF!</definedName>
    <definedName name="II_B_3_Known_and_Measurable_Changes">#REF!</definedName>
    <definedName name="II_B_3_MET">#REF!</definedName>
    <definedName name="II_B_3_Non_Regulated_or_Non_Electric">#REF!</definedName>
    <definedName name="II_B_3_Reference_Schedule">#REF!</definedName>
    <definedName name="II_B_3_TDCS">#REF!</definedName>
    <definedName name="II_B_3_Total">#REF!</definedName>
    <definedName name="II_B_3_Total_Company">#REF!</definedName>
    <definedName name="II_B_3_TRAN">#REF!</definedName>
    <definedName name="II_B_4">#REF!</definedName>
    <definedName name="II_B_4_Allocation_to_Texas">#REF!</definedName>
    <definedName name="II_B_4_CHECK">#REF!</definedName>
    <definedName name="II_B_4_Company_Total_Electric">#REF!</definedName>
    <definedName name="II_B_4_DIST">#REF!</definedName>
    <definedName name="II_B_4_FF">#REF!</definedName>
    <definedName name="II_B_4_Functionalization_Factor_Name">#REF!</definedName>
    <definedName name="II_B_4_H_Description">#REF!</definedName>
    <definedName name="II_B_4_H_FERC_Account">#REF!</definedName>
    <definedName name="II_B_4_Headers">#REF!</definedName>
    <definedName name="II_B_4_Known_and_Measurable_Changes">#REF!</definedName>
    <definedName name="II_B_4_MET">#REF!</definedName>
    <definedName name="II_B_4_Non_Regulated_or_Non_Electric">#REF!</definedName>
    <definedName name="II_B_4_Reference_Schedule">#REF!</definedName>
    <definedName name="II_B_4_TDCS">#REF!</definedName>
    <definedName name="II_B_4_Total">#REF!</definedName>
    <definedName name="II_B_4_Total_Company">#REF!</definedName>
    <definedName name="II_B_4_TRAN">#REF!</definedName>
    <definedName name="II_B_5">#REF!</definedName>
    <definedName name="II_B_5_Allocation_to_Texas">#REF!</definedName>
    <definedName name="II_B_5_CHECK">#REF!</definedName>
    <definedName name="II_B_5_Company_Total_Electric">#REF!</definedName>
    <definedName name="II_B_5_DIST">#REF!</definedName>
    <definedName name="II_B_5_FF">#REF!</definedName>
    <definedName name="II_B_5_Functionalization_Factor_Name">#REF!</definedName>
    <definedName name="II_B_5_H_Description">#REF!</definedName>
    <definedName name="II_B_5_H_FERC_Account">#REF!</definedName>
    <definedName name="II_B_5_Headers">#REF!</definedName>
    <definedName name="II_B_5_Known_and_Measurable_Changes">#REF!</definedName>
    <definedName name="II_B_5_MET">#REF!</definedName>
    <definedName name="II_B_5_Non_Regulated_or_Non_Electric">#REF!</definedName>
    <definedName name="II_B_5_Reference_Schedule">#REF!</definedName>
    <definedName name="II_B_5_TDCS">#REF!</definedName>
    <definedName name="II_B_5_Total">#REF!</definedName>
    <definedName name="II_B_5_Total_Company">#REF!</definedName>
    <definedName name="II_B_5_TRAN">#REF!</definedName>
    <definedName name="II_B_5a">#REF!</definedName>
    <definedName name="II_B_5a_Adjusted_Book_Reserve">#REF!</definedName>
    <definedName name="II_B_5a_Book_Reserve">#REF!</definedName>
    <definedName name="II_B_5a_Calculated_Reserve">#REF!</definedName>
    <definedName name="II_B_5a_H_Description">#REF!</definedName>
    <definedName name="II_B_5a_H_FERC_Account">#REF!</definedName>
    <definedName name="II_B_5a_Headers">#REF!</definedName>
    <definedName name="II_B_5a_Less_AMS">#REF!</definedName>
    <definedName name="II_B_5a_Less_Retirements">#REF!</definedName>
    <definedName name="II_B_5a_Reserve_Reallocation">#REF!</definedName>
    <definedName name="II_B_6">#REF!</definedName>
    <definedName name="II_B_6_Allocation_to_Texas">#REF!</definedName>
    <definedName name="II_B_6_CHECK">#REF!</definedName>
    <definedName name="II_B_6_Company_Total_Electric">#REF!</definedName>
    <definedName name="II_B_6_DIST">#REF!</definedName>
    <definedName name="II_B_6_FF">#REF!</definedName>
    <definedName name="II_B_6_Functionalization_Factor_Name">#REF!</definedName>
    <definedName name="II_B_6_H_Description">#REF!</definedName>
    <definedName name="II_B_6_H_FERC_Account">#REF!</definedName>
    <definedName name="II_B_6_Headers">#REF!</definedName>
    <definedName name="II_B_6_Known_and_Measurable_Changes">#REF!</definedName>
    <definedName name="II_B_6_MET">#REF!</definedName>
    <definedName name="II_B_6_Non_Regulated_or_Non_Electric">#REF!</definedName>
    <definedName name="II_B_6_Reference_Schedule">#REF!</definedName>
    <definedName name="II_B_6_TDCS">#REF!</definedName>
    <definedName name="II_B_6_Total">#REF!</definedName>
    <definedName name="II_B_6_Total_Company">#REF!</definedName>
    <definedName name="II_B_6_TRAN">#REF!</definedName>
    <definedName name="II_B_7">#REF!</definedName>
    <definedName name="II_B_7_1">#REF!</definedName>
    <definedName name="II_B_7_1_Allocation_to_Texas">#REF!</definedName>
    <definedName name="II_B_7_1_Check">#REF!</definedName>
    <definedName name="II_B_7_1_Company_Total_Electric">#REF!</definedName>
    <definedName name="II_B_7_1_DIST">#REF!</definedName>
    <definedName name="II_B_7_1_FF">#REF!</definedName>
    <definedName name="II_B_7_1_Functionalization_Factor_Name">#REF!</definedName>
    <definedName name="II_B_7_1_H_FERC_Account">#REF!</definedName>
    <definedName name="II_B_7_1_H_Year">#REF!</definedName>
    <definedName name="II_B_7_1_Headers">#REF!</definedName>
    <definedName name="II_B_7_1_Known_and_Measurable_Changes">#REF!</definedName>
    <definedName name="II_B_7_1_MET">#REF!</definedName>
    <definedName name="II_B_7_1_Non_Regulated_or_Non_Electric">#REF!</definedName>
    <definedName name="II_B_7_1_Reference_Schedule">#REF!</definedName>
    <definedName name="II_B_7_1_TDCS">#REF!</definedName>
    <definedName name="II_B_7_1_Total">#REF!</definedName>
    <definedName name="II_B_7_1_Total_Company">#REF!</definedName>
    <definedName name="II_B_7_1_TRAN">#REF!</definedName>
    <definedName name="II_B_7_Allocation_to_Texas">#REF!</definedName>
    <definedName name="II_B_7_CHECK">#REF!</definedName>
    <definedName name="II_B_7_Company_Total_Electric">#REF!</definedName>
    <definedName name="II_B_7_DIST">#REF!</definedName>
    <definedName name="II_B_7_FF">#REF!</definedName>
    <definedName name="II_B_7_Functionalization_Factor_Name">#REF!</definedName>
    <definedName name="II_B_7_H_Description">#REF!</definedName>
    <definedName name="II_B_7_H_FERC_Account">#REF!</definedName>
    <definedName name="II_B_7_Headers">#REF!</definedName>
    <definedName name="II_B_7_Known_and_Measurable_Changes">#REF!</definedName>
    <definedName name="II_B_7_MET">#REF!</definedName>
    <definedName name="II_B_7_Non_Regulated_or_Non_Electric">#REF!</definedName>
    <definedName name="II_B_7_Reference_Schedule">#REF!</definedName>
    <definedName name="II_B_7_TDCS">#REF!</definedName>
    <definedName name="II_B_7_Total">#REF!</definedName>
    <definedName name="II_B_7_Total_Company">#REF!</definedName>
    <definedName name="II_B_7_TRAN">#REF!</definedName>
    <definedName name="II_B_8">#REF!</definedName>
    <definedName name="II_B_8_Allocation_to_Texas">#REF!</definedName>
    <definedName name="II_B_8_CHECK">#REF!</definedName>
    <definedName name="II_B_8_Company_Total_Electric">#REF!</definedName>
    <definedName name="II_B_8_DIST">#REF!</definedName>
    <definedName name="II_B_8_FF">#REF!</definedName>
    <definedName name="II_B_8_Functionalization_Factor_Name">#REF!</definedName>
    <definedName name="II_B_8_H_Description">#REF!</definedName>
    <definedName name="II_B_8_H_FERC_Account">#REF!</definedName>
    <definedName name="II_B_8_Headers">#REF!</definedName>
    <definedName name="II_B_8_Known_and_Measurable_Changes">#REF!</definedName>
    <definedName name="II_B_8_MET">#REF!</definedName>
    <definedName name="II_B_8_Non_Regulated_or_Non_Electric">#REF!</definedName>
    <definedName name="II_B_8_Reference_Schedule">#REF!</definedName>
    <definedName name="II_B_8_TDCS">#REF!</definedName>
    <definedName name="II_B_8_Total">#REF!</definedName>
    <definedName name="II_B_8_Total_Company">#REF!</definedName>
    <definedName name="II_B_8_TRAN">#REF!</definedName>
    <definedName name="II_B_9">#REF!</definedName>
    <definedName name="II_B_9_1">#REF!</definedName>
    <definedName name="II_B_9_1_CNP_Houston_Electric_LLC">#REF!</definedName>
    <definedName name="II_B_9_1_H_Description">#REF!</definedName>
    <definedName name="II_B_9_1_H_FERC_Account">#REF!</definedName>
    <definedName name="II_B_9_1_Headers">#REF!</definedName>
    <definedName name="II_B_9_Allocation_to_Texas">#REF!</definedName>
    <definedName name="II_B_9_CHECK">#REF!</definedName>
    <definedName name="II_B_9_Company_Total_Electric">#REF!</definedName>
    <definedName name="II_B_9_DIST">#REF!</definedName>
    <definedName name="II_B_9_FF">#REF!</definedName>
    <definedName name="II_B_9_Functionalization_Factor_Name">#REF!</definedName>
    <definedName name="II_B_9_H_Description">#REF!</definedName>
    <definedName name="II_B_9_H_FERC_Account">#REF!</definedName>
    <definedName name="II_B_9_Headers">#REF!</definedName>
    <definedName name="II_B_9_Known_and_Measurable_Changes">#REF!</definedName>
    <definedName name="II_B_9_MET">#REF!</definedName>
    <definedName name="II_B_9_Non_Regulated_or_Non_Electric">#REF!</definedName>
    <definedName name="II_B_9_Reference_Schedule">#REF!</definedName>
    <definedName name="II_B_9_TDCS">#REF!</definedName>
    <definedName name="II_B_9_Total">#REF!</definedName>
    <definedName name="II_B_9_Total_Company">#REF!</definedName>
    <definedName name="II_B_9_TRAN">#REF!</definedName>
    <definedName name="II_B_Check">#REF!</definedName>
    <definedName name="II_B_Company_Adjustments">#REF!</definedName>
    <definedName name="II_B_Company_Total_Request">#REF!</definedName>
    <definedName name="II_B_DIST">#REF!</definedName>
    <definedName name="II_B_H_Description">#REF!</definedName>
    <definedName name="II_B_Headers">#REF!</definedName>
    <definedName name="II_B_MET">#REF!</definedName>
    <definedName name="II_B_Reference_Schedule">#REF!</definedName>
    <definedName name="II_B_TDCS">#REF!</definedName>
    <definedName name="II_B_Test_Year_Total_Electric">#REF!</definedName>
    <definedName name="II_B_Total_TX_Retail">#REF!</definedName>
    <definedName name="II_B_TRAN">#REF!</definedName>
    <definedName name="II_C_1_1">#REF!</definedName>
    <definedName name="II_C_1_1_Current">#REF!</definedName>
    <definedName name="II_C_1_1_H_Description">#REF!</definedName>
    <definedName name="II_C_1_1_Headers">#REF!</definedName>
    <definedName name="II_C_1_1_Proposed">#REF!</definedName>
    <definedName name="II_C_1_1_Reference_Schedule">#REF!</definedName>
    <definedName name="II_C_1_1_Report_Space">#REF!</definedName>
    <definedName name="II_C_2_1">#REF!</definedName>
    <definedName name="II_C_2_1_Balance">#REF!</definedName>
    <definedName name="II_C_2_1_Cost">#REF!</definedName>
    <definedName name="II_C_2_1_H_B">#REF!</definedName>
    <definedName name="II_C_2_1_H_Description">#REF!</definedName>
    <definedName name="II_C_2_1_Headers">#REF!</definedName>
    <definedName name="II_C_2_1_Percent_of_Total">#REF!</definedName>
    <definedName name="II_C_2_1_Reference_Schedule">#REF!</definedName>
    <definedName name="II_C_2_1_Weighted_Cost">#REF!</definedName>
    <definedName name="II_C_2_4">#REF!</definedName>
    <definedName name="II_C_2_4_Cost_of_Debt">#REF!</definedName>
    <definedName name="II_C_2_4_Current_Net_Proceeds">#REF!</definedName>
    <definedName name="II_C_2_4_Gain_or_Loss_on_Reacquired_Debt">#REF!</definedName>
    <definedName name="II_C_2_4_H_Description">#REF!</definedName>
    <definedName name="II_C_2_4_Headers">#REF!</definedName>
    <definedName name="II_C_2_4_Interest_Rate">#REF!</definedName>
    <definedName name="II_C_2_4_Issuance_Date">#REF!</definedName>
    <definedName name="II_C_2_4_Issue_As_of_Total_Net_Proceeds">#REF!</definedName>
    <definedName name="II_C_2_4_Maturity_Date">#REF!</definedName>
    <definedName name="II_C_2_4_Net_Proceeds_As_of_Par">#REF!</definedName>
    <definedName name="II_C_2_4_Original_Net_Proceeds">#REF!</definedName>
    <definedName name="II_C_2_4_Post_to_EMR">#REF!</definedName>
    <definedName name="II_C_2_4_Premium_or_Discount">#REF!</definedName>
    <definedName name="II_C_2_4_Principal_Amount_as_Issuance">#REF!</definedName>
    <definedName name="II_C_2_4_Principal_Currently_Outstanding">#REF!</definedName>
    <definedName name="II_C_2_4_Underwriting_Fees_and_Issuance_Expenses">#REF!</definedName>
    <definedName name="II_C_2_4_Weighted_Average_Cost">#REF!</definedName>
    <definedName name="II_C_2_4a">#REF!</definedName>
    <definedName name="II_C_2_4a_H_Description">#REF!</definedName>
    <definedName name="II_C_2_4a_Headers">#REF!</definedName>
    <definedName name="II_C_2_4a_Proposed">#REF!</definedName>
    <definedName name="II_C_2_4a_Reference_Schedule">#REF!</definedName>
    <definedName name="II_C_2_5">#REF!</definedName>
    <definedName name="II_C_2_5__Y1">#REF!</definedName>
    <definedName name="II_C_2_5__Y2">#REF!</definedName>
    <definedName name="II_C_2_5__Y3">#REF!</definedName>
    <definedName name="II_C_2_5_Average_Cost">#REF!</definedName>
    <definedName name="II_C_2_5_Balance_As_a_of_Total">#REF!</definedName>
    <definedName name="II_C_2_5_Balance_Outstanding">#REF!</definedName>
    <definedName name="II_C_2_5_H_Description">#REF!</definedName>
    <definedName name="II_C_2_5_Headers">#REF!</definedName>
    <definedName name="II_C_2_5_Weighted_Average_Cost">#REF!</definedName>
    <definedName name="II_C_2_5a">#REF!</definedName>
    <definedName name="II_C_2_5a_Average_Daily_Balance_Outstanding">#REF!</definedName>
    <definedName name="II_C_2_5a_H_Date">#REF!</definedName>
    <definedName name="II_C_2_5a_Headers">#REF!</definedName>
    <definedName name="II_C_2_5a_Weighted_Average_Cost">#REF!</definedName>
    <definedName name="II_C_2_6">#REF!</definedName>
    <definedName name="II_C_2_6__300_Million_Credit_Agreement_dated_as_of_March_3_2016">#REF!</definedName>
    <definedName name="II_C_2_6_General_Mortgage_Indenture_dated_as_of_October_10_2002">#REF!</definedName>
    <definedName name="II_C_2_6_H_Class_of_Security_Document">#REF!</definedName>
    <definedName name="II_C_2_6_Headers">#REF!</definedName>
    <definedName name="II_C_2_6_Mortgage_and_Deed_of_Trust_dated_as_of_November_1_1944">#REF!</definedName>
    <definedName name="II_C_2_6_Ninth_Supplemental_Indenture_to_General_Mortgage_dated_as_of_November_12_2002">#REF!</definedName>
    <definedName name="II_C_2_7">#REF!</definedName>
    <definedName name="II_C_2_7__2018_Actual">#REF!</definedName>
    <definedName name="II_C_2_7__2019_Plan">#REF!</definedName>
    <definedName name="II_C_2_7__2020_Plan">#REF!</definedName>
    <definedName name="II_C_2_7__2021_Plan">#REF!</definedName>
    <definedName name="II_C_2_7_Headers">#REF!</definedName>
    <definedName name="II_C_2_8">#REF!</definedName>
    <definedName name="II_C_2_8_Dec_2019">#REF!</definedName>
    <definedName name="II_C_2_8_Dec_2020">#REF!</definedName>
    <definedName name="II_C_2_8_Dec_2021">#REF!</definedName>
    <definedName name="II_C_2_8_Dec_2022">#REF!</definedName>
    <definedName name="II_C_2_8_Dec_2023">#REF!</definedName>
    <definedName name="II_C_2_8_H_Fiscal_Year">#REF!</definedName>
    <definedName name="II_C_2_8_Headers">#REF!</definedName>
    <definedName name="II_C_2_8_Reference">#REF!</definedName>
    <definedName name="II_C_2_9">#REF!</definedName>
    <definedName name="II_C_2_9_ADDTL_EQUITY_NET">#REF!</definedName>
    <definedName name="II_C_2_9_AVERAGE_COMMON_EQUITY">#REF!</definedName>
    <definedName name="II_C_2_9_BEGINNING_COMMON_EQUITY">#REF!</definedName>
    <definedName name="II_C_2_9_BVPS">#REF!</definedName>
    <definedName name="II_C_2_9_COMMON_DIVIDENDS">#REF!</definedName>
    <definedName name="II_C_2_9_DESCRIPTION_OF_NON_RECURRING_ITEM">#REF!</definedName>
    <definedName name="II_C_2_9_DPS">#REF!</definedName>
    <definedName name="II_C_2_9_ENDING_COMMON_EQUITY">#REF!</definedName>
    <definedName name="II_C_2_9_EPS">#REF!</definedName>
    <definedName name="II_C_2_9_H_Company">#REF!</definedName>
    <definedName name="II_C_2_9_H_Year">#REF!</definedName>
    <definedName name="II_C_2_9_Headers">#REF!</definedName>
    <definedName name="II_C_2_9_IMPLIED_GROWTH">#REF!</definedName>
    <definedName name="II_C_2_9_MARKET_TO_BOOK">#REF!</definedName>
    <definedName name="II_C_2_9_NET_INCOME_FOR_COMMON">#REF!</definedName>
    <definedName name="II_C_2_9_NET_INCOME_FOR_COMMON_ADJUSTED">#REF!</definedName>
    <definedName name="II_C_2_9_NON_RECURRING_GAINS_LOSSES_NET_OF_TAX">#REF!</definedName>
    <definedName name="II_C_2_9_PERCENT_EARNINGS_RETAINED">#REF!</definedName>
    <definedName name="II_C_2_9_ROE">#REF!</definedName>
    <definedName name="II_C_2_9_WTD_AVG_SHARES_FOR_DPS">#REF!</definedName>
    <definedName name="II_C_2_9_WTD_AVG_SHARES_FOR_EPS">#REF!</definedName>
    <definedName name="II_C_2_9_YEAR_END_MARKET_PRICE">#REF!</definedName>
    <definedName name="II_C_2_9_YEAR_END_SHARES_FOR_BVPS">#REF!</definedName>
    <definedName name="II_C_3">#REF!</definedName>
    <definedName name="II_C_3_Audit_Title">#REF!</definedName>
    <definedName name="II_C_3_Audit_Type">#REF!</definedName>
    <definedName name="II_C_3_Brief_Description">#REF!</definedName>
    <definedName name="II_C_3_CNP_Houston_Electric_LLC">#REF!</definedName>
    <definedName name="II_C_3_H_Business">#REF!</definedName>
    <definedName name="II_C_3_Headers">#REF!</definedName>
    <definedName name="II_C_3_Status">#REF!</definedName>
    <definedName name="II_D_1">#REF!</definedName>
    <definedName name="II_D_1_1">#REF!</definedName>
    <definedName name="II_D_1_1_April">#REF!</definedName>
    <definedName name="II_D_1_1_August">#REF!</definedName>
    <definedName name="II_D_1_1_Check">#REF!</definedName>
    <definedName name="II_D_1_1_Company_Total_Electric">#REF!</definedName>
    <definedName name="II_D_1_1_December">#REF!</definedName>
    <definedName name="II_D_1_1_February">#REF!</definedName>
    <definedName name="II_D_1_1_H_Description">#REF!</definedName>
    <definedName name="II_D_1_1_H_FERC_Account">#REF!</definedName>
    <definedName name="II_D_1_1_Headers">#REF!</definedName>
    <definedName name="II_D_1_1_January">#REF!</definedName>
    <definedName name="II_D_1_1_July">#REF!</definedName>
    <definedName name="II_D_1_1_June">#REF!</definedName>
    <definedName name="II_D_1_1_Known_and_Measurable_Changes">#REF!</definedName>
    <definedName name="II_D_1_1_March">#REF!</definedName>
    <definedName name="II_D_1_1_May">#REF!</definedName>
    <definedName name="II_D_1_1_Non_Regulated_or_Non_Electric">#REF!</definedName>
    <definedName name="II_D_1_1_November">#REF!</definedName>
    <definedName name="II_D_1_1_October">#REF!</definedName>
    <definedName name="II_D_1_1_OM_DIST_BY_MO">#REF!</definedName>
    <definedName name="II_D_1_1_OM_DIST_BY_MO_April">#REF!</definedName>
    <definedName name="II_D_1_1_OM_DIST_BY_MO_August">#REF!</definedName>
    <definedName name="II_D_1_1_OM_DIST_BY_MO_Check">#REF!</definedName>
    <definedName name="II_D_1_1_OM_DIST_BY_MO_Company_Total_Electric">#REF!</definedName>
    <definedName name="II_D_1_1_OM_DIST_BY_MO_December">#REF!</definedName>
    <definedName name="II_D_1_1_OM_DIST_BY_MO_February">#REF!</definedName>
    <definedName name="II_D_1_1_OM_DIST_BY_MO_FF">#REF!</definedName>
    <definedName name="II_D_1_1_OM_DIST_BY_MO_Functionalization_Factor">#REF!</definedName>
    <definedName name="II_D_1_1_OM_DIST_BY_MO_H_Description">#REF!</definedName>
    <definedName name="II_D_1_1_OM_DIST_BY_MO_H_FERC_Account">#REF!</definedName>
    <definedName name="II_D_1_1_OM_DIST_BY_MO_Headers">#REF!</definedName>
    <definedName name="II_D_1_1_OM_DIST_BY_MO_January">#REF!</definedName>
    <definedName name="II_D_1_1_OM_DIST_BY_MO_July">#REF!</definedName>
    <definedName name="II_D_1_1_OM_DIST_BY_MO_June">#REF!</definedName>
    <definedName name="II_D_1_1_OM_DIST_BY_MO_Known_and_Measurable_Changes">#REF!</definedName>
    <definedName name="II_D_1_1_OM_DIST_BY_MO_March">#REF!</definedName>
    <definedName name="II_D_1_1_OM_DIST_BY_MO_May">#REF!</definedName>
    <definedName name="II_D_1_1_OM_DIST_BY_MO_Non_Regulated_or_Non_Electric">#REF!</definedName>
    <definedName name="II_D_1_1_OM_DIST_BY_MO_November">#REF!</definedName>
    <definedName name="II_D_1_1_OM_DIST_BY_MO_October">#REF!</definedName>
    <definedName name="II_D_1_1_OM_DIST_BY_MO_Reference_Schedule">#REF!</definedName>
    <definedName name="II_D_1_1_OM_DIST_BY_MO_September">#REF!</definedName>
    <definedName name="II_D_1_1_OM_DIST_BY_MO_Total_Company">#REF!</definedName>
    <definedName name="II_D_1_1_OM_MET_BY_MO">#REF!</definedName>
    <definedName name="II_D_1_1_OM_MET_BY_MO_April">#REF!</definedName>
    <definedName name="II_D_1_1_OM_MET_BY_MO_August">#REF!</definedName>
    <definedName name="II_D_1_1_OM_MET_BY_MO_Check">#REF!</definedName>
    <definedName name="II_D_1_1_OM_MET_BY_MO_Company_Total_Electric">#REF!</definedName>
    <definedName name="II_D_1_1_OM_MET_BY_MO_December">#REF!</definedName>
    <definedName name="II_D_1_1_OM_MET_BY_MO_February">#REF!</definedName>
    <definedName name="II_D_1_1_OM_MET_BY_MO_FF">#REF!</definedName>
    <definedName name="II_D_1_1_OM_MET_BY_MO_Functionalization_Factor">#REF!</definedName>
    <definedName name="II_D_1_1_OM_MET_BY_MO_H_Description">#REF!</definedName>
    <definedName name="II_D_1_1_OM_MET_BY_MO_H_FERC_Account">#REF!</definedName>
    <definedName name="II_D_1_1_OM_MET_BY_MO_Headers">#REF!</definedName>
    <definedName name="II_D_1_1_OM_MET_BY_MO_January">#REF!</definedName>
    <definedName name="II_D_1_1_OM_MET_BY_MO_July">#REF!</definedName>
    <definedName name="II_D_1_1_OM_MET_BY_MO_June">#REF!</definedName>
    <definedName name="II_D_1_1_OM_MET_BY_MO_Known_and_Measurable_Changes">#REF!</definedName>
    <definedName name="II_D_1_1_OM_MET_BY_MO_March">#REF!</definedName>
    <definedName name="II_D_1_1_OM_MET_BY_MO_May">#REF!</definedName>
    <definedName name="II_D_1_1_OM_MET_BY_MO_Non_Regulated_or_Non_Electric">#REF!</definedName>
    <definedName name="II_D_1_1_OM_MET_BY_MO_November">#REF!</definedName>
    <definedName name="II_D_1_1_OM_MET_BY_MO_October">#REF!</definedName>
    <definedName name="II_D_1_1_OM_MET_BY_MO_Reference_Schedule">#REF!</definedName>
    <definedName name="II_D_1_1_OM_MET_BY_MO_September">#REF!</definedName>
    <definedName name="II_D_1_1_OM_MET_BY_MO_Total_Company">#REF!</definedName>
    <definedName name="II_D_1_1_OM_TDCS_BY_MO">#REF!</definedName>
    <definedName name="II_D_1_1_OM_TDCS_BY_MO_April">#REF!</definedName>
    <definedName name="II_D_1_1_OM_TDCS_BY_MO_August">#REF!</definedName>
    <definedName name="II_D_1_1_OM_TDCS_BY_MO_Check">#REF!</definedName>
    <definedName name="II_D_1_1_OM_TDCS_BY_MO_Company_Total_Electric">#REF!</definedName>
    <definedName name="II_D_1_1_OM_TDCS_BY_MO_December">#REF!</definedName>
    <definedName name="II_D_1_1_OM_TDCS_BY_MO_February">#REF!</definedName>
    <definedName name="II_D_1_1_OM_TDCS_BY_MO_FF">#REF!</definedName>
    <definedName name="II_D_1_1_OM_TDCS_BY_MO_Functionalization_Factor">#REF!</definedName>
    <definedName name="II_D_1_1_OM_TDCS_BY_MO_H_Description">#REF!</definedName>
    <definedName name="II_D_1_1_OM_TDCS_BY_MO_H_FERC_Account">#REF!</definedName>
    <definedName name="II_D_1_1_OM_TDCS_BY_MO_Headers">#REF!</definedName>
    <definedName name="II_D_1_1_OM_TDCS_BY_MO_January">#REF!</definedName>
    <definedName name="II_D_1_1_OM_TDCS_BY_MO_July">#REF!</definedName>
    <definedName name="II_D_1_1_OM_TDCS_BY_MO_June">#REF!</definedName>
    <definedName name="II_D_1_1_OM_TDCS_BY_MO_Known_and_Measurable_Changes">#REF!</definedName>
    <definedName name="II_D_1_1_OM_TDCS_BY_MO_March">#REF!</definedName>
    <definedName name="II_D_1_1_OM_TDCS_BY_MO_May">#REF!</definedName>
    <definedName name="II_D_1_1_OM_TDCS_BY_MO_Non_Regulated_or_Non_Electric">#REF!</definedName>
    <definedName name="II_D_1_1_OM_TDCS_BY_MO_November">#REF!</definedName>
    <definedName name="II_D_1_1_OM_TDCS_BY_MO_October">#REF!</definedName>
    <definedName name="II_D_1_1_OM_TDCS_BY_MO_Reference_Schedule">#REF!</definedName>
    <definedName name="II_D_1_1_OM_TDCS_BY_MO_September">#REF!</definedName>
    <definedName name="II_D_1_1_OM_TDCS_BY_MO_Total_Company">#REF!</definedName>
    <definedName name="II_D_1_1_OM_TRAN_BY_MO">#REF!</definedName>
    <definedName name="II_D_1_1_OM_TRAN_BY_MO_April">#REF!</definedName>
    <definedName name="II_D_1_1_OM_TRAN_BY_MO_August">#REF!</definedName>
    <definedName name="II_D_1_1_OM_TRAN_BY_MO_Check">#REF!</definedName>
    <definedName name="II_D_1_1_OM_TRAN_BY_MO_Company_Total_Electric">#REF!</definedName>
    <definedName name="II_D_1_1_OM_TRAN_BY_MO_December">#REF!</definedName>
    <definedName name="II_D_1_1_OM_TRAN_BY_MO_February">#REF!</definedName>
    <definedName name="II_D_1_1_OM_TRAN_BY_MO_FF">#REF!</definedName>
    <definedName name="II_D_1_1_OM_TRAN_BY_MO_Functionalization_Factor">#REF!</definedName>
    <definedName name="II_D_1_1_OM_TRAN_BY_MO_H_Description">#REF!</definedName>
    <definedName name="II_D_1_1_OM_TRAN_BY_MO_H_FERC_Account">#REF!</definedName>
    <definedName name="II_D_1_1_OM_TRAN_BY_MO_Headers">#REF!</definedName>
    <definedName name="II_D_1_1_OM_TRAN_BY_MO_January">#REF!</definedName>
    <definedName name="II_D_1_1_OM_TRAN_BY_MO_July">#REF!</definedName>
    <definedName name="II_D_1_1_OM_TRAN_BY_MO_June">#REF!</definedName>
    <definedName name="II_D_1_1_OM_TRAN_BY_MO_Known_and_Measurable_Changes">#REF!</definedName>
    <definedName name="II_D_1_1_OM_TRAN_BY_MO_March">#REF!</definedName>
    <definedName name="II_D_1_1_OM_TRAN_BY_MO_May">#REF!</definedName>
    <definedName name="II_D_1_1_OM_TRAN_BY_MO_Non_Regulated_or_Non_Electric">#REF!</definedName>
    <definedName name="II_D_1_1_OM_TRAN_BY_MO_November">#REF!</definedName>
    <definedName name="II_D_1_1_OM_TRAN_BY_MO_October">#REF!</definedName>
    <definedName name="II_D_1_1_OM_TRAN_BY_MO_Reference_Schedule">#REF!</definedName>
    <definedName name="II_D_1_1_OM_TRAN_BY_MO_September">#REF!</definedName>
    <definedName name="II_D_1_1_OM_TRAN_BY_MO_Total_Company">#REF!</definedName>
    <definedName name="II_D_1_1_Reference_Schedule">#REF!</definedName>
    <definedName name="II_D_1_1_September">#REF!</definedName>
    <definedName name="II_D_1_1_Total_Company">#REF!</definedName>
    <definedName name="II_D_1_Allocation_to_Texas">#REF!</definedName>
    <definedName name="II_D_1_CHECK">#REF!</definedName>
    <definedName name="II_D_1_Company_Total_Electric">#REF!</definedName>
    <definedName name="II_D_1_DIST">#REF!</definedName>
    <definedName name="II_D_1_FF">#REF!</definedName>
    <definedName name="II_D_1_Functionalization_Factor_Name">#REF!</definedName>
    <definedName name="II_D_1_H_Description">#REF!</definedName>
    <definedName name="II_D_1_H_FERC_Account">#REF!</definedName>
    <definedName name="II_D_1_Headers">#REF!</definedName>
    <definedName name="II_D_1_Known_and_Measurable_Changes">#REF!</definedName>
    <definedName name="II_D_1_MET">#REF!</definedName>
    <definedName name="II_D_1_Non_Regulated_or_Non_Electric">#REF!</definedName>
    <definedName name="II_D_1_Reference_Schedule">#REF!</definedName>
    <definedName name="II_D_1_TDCS">#REF!</definedName>
    <definedName name="II_D_1_Total">#REF!</definedName>
    <definedName name="II_D_1_Total_Company">#REF!</definedName>
    <definedName name="II_D_1_TRAN">#REF!</definedName>
    <definedName name="II_D_1a">#REF!</definedName>
    <definedName name="II_D_1a_Dec_Dec_2020">#REF!</definedName>
    <definedName name="II_D_1a_Dec_Dec_2021">#REF!</definedName>
    <definedName name="II_D_1a_Dec_Dec_2022">#REF!</definedName>
    <definedName name="II_D_1a_Dec_Dec_2023">#REF!</definedName>
    <definedName name="II_D_1a_H_Description">#REF!</definedName>
    <definedName name="II_D_1a_H_FERC_Account">#REF!</definedName>
    <definedName name="II_D_1a_Headers">#REF!</definedName>
    <definedName name="II_D_2">#REF!</definedName>
    <definedName name="II_D_2_1">#REF!</definedName>
    <definedName name="II_D_2_1_AG_DIST_BY_MO">#REF!</definedName>
    <definedName name="II_D_2_1_AG_DIST_BY_MO_April">#REF!</definedName>
    <definedName name="II_D_2_1_AG_DIST_BY_MO_August">#REF!</definedName>
    <definedName name="II_D_2_1_AG_DIST_BY_MO_Check">#REF!</definedName>
    <definedName name="II_D_2_1_AG_DIST_BY_MO_Company_Total_Electric">#REF!</definedName>
    <definedName name="II_D_2_1_AG_DIST_BY_MO_December">#REF!</definedName>
    <definedName name="II_D_2_1_AG_DIST_BY_MO_February">#REF!</definedName>
    <definedName name="II_D_2_1_AG_DIST_BY_MO_FF">#REF!</definedName>
    <definedName name="II_D_2_1_AG_DIST_BY_MO_Functionalization_Factor">#REF!</definedName>
    <definedName name="II_D_2_1_AG_DIST_BY_MO_H_Description">#REF!</definedName>
    <definedName name="II_D_2_1_AG_DIST_BY_MO_H_FERC_Account">#REF!</definedName>
    <definedName name="II_D_2_1_AG_DIST_BY_MO_Headers">#REF!</definedName>
    <definedName name="II_D_2_1_AG_DIST_BY_MO_January">#REF!</definedName>
    <definedName name="II_D_2_1_AG_DIST_BY_MO_July">#REF!</definedName>
    <definedName name="II_D_2_1_AG_DIST_BY_MO_June">#REF!</definedName>
    <definedName name="II_D_2_1_AG_DIST_BY_MO_Known_and_Measurable_Changes">#REF!</definedName>
    <definedName name="II_D_2_1_AG_DIST_BY_MO_March">#REF!</definedName>
    <definedName name="II_D_2_1_AG_DIST_BY_MO_May">#REF!</definedName>
    <definedName name="II_D_2_1_AG_DIST_BY_MO_Non_Regulated_or_Non_Electric">#REF!</definedName>
    <definedName name="II_D_2_1_AG_DIST_BY_MO_November">#REF!</definedName>
    <definedName name="II_D_2_1_AG_DIST_BY_MO_October">#REF!</definedName>
    <definedName name="II_D_2_1_AG_DIST_BY_MO_Reference_Schedule">#REF!</definedName>
    <definedName name="II_D_2_1_AG_DIST_BY_MO_September">#REF!</definedName>
    <definedName name="II_D_2_1_AG_DIST_BY_MO_Total_Company">#REF!</definedName>
    <definedName name="II_D_2_1_AG_MET_BY_MO">#REF!</definedName>
    <definedName name="II_D_2_1_AG_MET_BY_MO_April">#REF!</definedName>
    <definedName name="II_D_2_1_AG_MET_BY_MO_August">#REF!</definedName>
    <definedName name="II_D_2_1_AG_MET_BY_MO_Check">#REF!</definedName>
    <definedName name="II_D_2_1_AG_MET_BY_MO_Company_Total_Electric">#REF!</definedName>
    <definedName name="II_D_2_1_AG_MET_BY_MO_December">#REF!</definedName>
    <definedName name="II_D_2_1_AG_MET_BY_MO_February">#REF!</definedName>
    <definedName name="II_D_2_1_AG_MET_BY_MO_FF">#REF!</definedName>
    <definedName name="II_D_2_1_AG_MET_BY_MO_Functionalization_Factor">#REF!</definedName>
    <definedName name="II_D_2_1_AG_MET_BY_MO_H_Description">#REF!</definedName>
    <definedName name="II_D_2_1_AG_MET_BY_MO_H_FERC_Account">#REF!</definedName>
    <definedName name="II_D_2_1_AG_MET_BY_MO_Headers">#REF!</definedName>
    <definedName name="II_D_2_1_AG_MET_BY_MO_January">#REF!</definedName>
    <definedName name="II_D_2_1_AG_MET_BY_MO_July">#REF!</definedName>
    <definedName name="II_D_2_1_AG_MET_BY_MO_June">#REF!</definedName>
    <definedName name="II_D_2_1_AG_MET_BY_MO_Known_and_Measurable_Changes">#REF!</definedName>
    <definedName name="II_D_2_1_AG_MET_BY_MO_March">#REF!</definedName>
    <definedName name="II_D_2_1_AG_MET_BY_MO_May">#REF!</definedName>
    <definedName name="II_D_2_1_AG_MET_BY_MO_Non_Regulated_or_Non_Electric">#REF!</definedName>
    <definedName name="II_D_2_1_AG_MET_BY_MO_November">#REF!</definedName>
    <definedName name="II_D_2_1_AG_MET_BY_MO_October">#REF!</definedName>
    <definedName name="II_D_2_1_AG_MET_BY_MO_Reference_Schedule">#REF!</definedName>
    <definedName name="II_D_2_1_AG_MET_BY_MO_September">#REF!</definedName>
    <definedName name="II_D_2_1_AG_MET_BY_MO_Total_Company">#REF!</definedName>
    <definedName name="II_D_2_1_AG_TDCS_BY_MO">#REF!</definedName>
    <definedName name="II_D_2_1_AG_TDCS_BY_MO_April">#REF!</definedName>
    <definedName name="II_D_2_1_AG_TDCS_BY_MO_August">#REF!</definedName>
    <definedName name="II_D_2_1_AG_TDCS_BY_MO_Check">#REF!</definedName>
    <definedName name="II_D_2_1_AG_TDCS_BY_MO_Company_Total_Electric">#REF!</definedName>
    <definedName name="II_D_2_1_AG_TDCS_BY_MO_December">#REF!</definedName>
    <definedName name="II_D_2_1_AG_TDCS_BY_MO_February">#REF!</definedName>
    <definedName name="II_D_2_1_AG_TDCS_BY_MO_FF">#REF!</definedName>
    <definedName name="II_D_2_1_AG_TDCS_BY_MO_Functionalization_Factor">#REF!</definedName>
    <definedName name="II_D_2_1_AG_TDCS_BY_MO_H_Description">#REF!</definedName>
    <definedName name="II_D_2_1_AG_TDCS_BY_MO_H_FERC_Account">#REF!</definedName>
    <definedName name="II_D_2_1_AG_TDCS_BY_MO_Headers">#REF!</definedName>
    <definedName name="II_D_2_1_AG_TDCS_BY_MO_January">#REF!</definedName>
    <definedName name="II_D_2_1_AG_TDCS_BY_MO_July">#REF!</definedName>
    <definedName name="II_D_2_1_AG_TDCS_BY_MO_June">#REF!</definedName>
    <definedName name="II_D_2_1_AG_TDCS_BY_MO_Known_and_Measurable_Changes">#REF!</definedName>
    <definedName name="II_D_2_1_AG_TDCS_BY_MO_March">#REF!</definedName>
    <definedName name="II_D_2_1_AG_TDCS_BY_MO_May">#REF!</definedName>
    <definedName name="II_D_2_1_AG_TDCS_BY_MO_Non_Regulated_or_Non_Electric">#REF!</definedName>
    <definedName name="II_D_2_1_AG_TDCS_BY_MO_November">#REF!</definedName>
    <definedName name="II_D_2_1_AG_TDCS_BY_MO_October">#REF!</definedName>
    <definedName name="II_D_2_1_AG_TDCS_BY_MO_Reference_Schedule">#REF!</definedName>
    <definedName name="II_D_2_1_AG_TDCS_BY_MO_September">#REF!</definedName>
    <definedName name="II_D_2_1_AG_TDCS_BY_MO_Total_Company">#REF!</definedName>
    <definedName name="II_D_2_1_AG_TRAN_BY_MO">#REF!</definedName>
    <definedName name="II_D_2_1_AG_TRAN_BY_MO_April">#REF!</definedName>
    <definedName name="II_D_2_1_AG_TRAN_BY_MO_August">#REF!</definedName>
    <definedName name="II_D_2_1_AG_TRAN_BY_MO_Check">#REF!</definedName>
    <definedName name="II_D_2_1_AG_TRAN_BY_MO_Company_Total_Electric">#REF!</definedName>
    <definedName name="II_D_2_1_AG_TRAN_BY_MO_December">#REF!</definedName>
    <definedName name="II_D_2_1_AG_TRAN_BY_MO_February">#REF!</definedName>
    <definedName name="II_D_2_1_AG_TRAN_BY_MO_FF">#REF!</definedName>
    <definedName name="II_D_2_1_AG_TRAN_BY_MO_Functionalization_Factor">#REF!</definedName>
    <definedName name="II_D_2_1_AG_TRAN_BY_MO_H_Description">#REF!</definedName>
    <definedName name="II_D_2_1_AG_TRAN_BY_MO_H_FERC_Account">#REF!</definedName>
    <definedName name="II_D_2_1_AG_TRAN_BY_MO_Headers">#REF!</definedName>
    <definedName name="II_D_2_1_AG_TRAN_BY_MO_January">#REF!</definedName>
    <definedName name="II_D_2_1_AG_TRAN_BY_MO_July">#REF!</definedName>
    <definedName name="II_D_2_1_AG_TRAN_BY_MO_June">#REF!</definedName>
    <definedName name="II_D_2_1_AG_TRAN_BY_MO_Known_and_Measurable_Changes">#REF!</definedName>
    <definedName name="II_D_2_1_AG_TRAN_BY_MO_March">#REF!</definedName>
    <definedName name="II_D_2_1_AG_TRAN_BY_MO_May">#REF!</definedName>
    <definedName name="II_D_2_1_AG_TRAN_BY_MO_Non_Regulated_or_Non_Electric">#REF!</definedName>
    <definedName name="II_D_2_1_AG_TRAN_BY_MO_November">#REF!</definedName>
    <definedName name="II_D_2_1_AG_TRAN_BY_MO_October">#REF!</definedName>
    <definedName name="II_D_2_1_AG_TRAN_BY_MO_Reference_Schedule">#REF!</definedName>
    <definedName name="II_D_2_1_AG_TRAN_BY_MO_September">#REF!</definedName>
    <definedName name="II_D_2_1_AG_TRAN_BY_MO_Total_Company">#REF!</definedName>
    <definedName name="II_D_2_1_April">#REF!</definedName>
    <definedName name="II_D_2_1_August">#REF!</definedName>
    <definedName name="II_D_2_1_Check">#REF!</definedName>
    <definedName name="II_D_2_1_Company_Total_Electric">#REF!</definedName>
    <definedName name="II_D_2_1_December">#REF!</definedName>
    <definedName name="II_D_2_1_February">#REF!</definedName>
    <definedName name="II_D_2_1_H_Description">#REF!</definedName>
    <definedName name="II_D_2_1_H_FERC_Account">#REF!</definedName>
    <definedName name="II_D_2_1_Headers">#REF!</definedName>
    <definedName name="II_D_2_1_January">#REF!</definedName>
    <definedName name="II_D_2_1_July">#REF!</definedName>
    <definedName name="II_D_2_1_June">#REF!</definedName>
    <definedName name="II_D_2_1_Known_and_Measurable_Changes">#REF!</definedName>
    <definedName name="II_D_2_1_March">#REF!</definedName>
    <definedName name="II_D_2_1_May">#REF!</definedName>
    <definedName name="II_D_2_1_Non_Regulated_or_Non_Electric">#REF!</definedName>
    <definedName name="II_D_2_1_November">#REF!</definedName>
    <definedName name="II_D_2_1_October">#REF!</definedName>
    <definedName name="II_D_2_1_Reference_Schedule">#REF!</definedName>
    <definedName name="II_D_2_1_September">#REF!</definedName>
    <definedName name="II_D_2_1_Total_Company">#REF!</definedName>
    <definedName name="II_D_2_2_3">#REF!</definedName>
    <definedName name="II_D_2_2_3_Allocation_to_Texas">#REF!</definedName>
    <definedName name="II_D_2_2_3_Check">#REF!</definedName>
    <definedName name="II_D_2_2_3_Company_Total_Electric">#REF!</definedName>
    <definedName name="II_D_2_2_3_DIST">#REF!</definedName>
    <definedName name="II_D_2_2_3_FF">#REF!</definedName>
    <definedName name="II_D_2_2_3_Functionalization_Factor">#REF!</definedName>
    <definedName name="II_D_2_2_3_H_CEHE_D_2a">#REF!</definedName>
    <definedName name="II_D_2_2_3_H_Description">#REF!</definedName>
    <definedName name="II_D_2_2_3_H_FERC_Account">#REF!</definedName>
    <definedName name="II_D_2_2_3_Headers">#REF!</definedName>
    <definedName name="II_D_2_2_3_MET">#REF!</definedName>
    <definedName name="II_D_2_2_3_Name_me">#REF!</definedName>
    <definedName name="II_D_2_2_3_TDCS">#REF!</definedName>
    <definedName name="II_D_2_2_3_Total">#REF!</definedName>
    <definedName name="II_D_2_2_3_Total_Company">#REF!</definedName>
    <definedName name="II_D_2_2_3_Total_Known_Changes">#REF!</definedName>
    <definedName name="II_D_2_2_3_TRAN">#REF!</definedName>
    <definedName name="II_D_2_2a_1">#REF!</definedName>
    <definedName name="II_D_2_2a_1_Allocation_to_Texas">#REF!</definedName>
    <definedName name="II_D_2_2a_1_Amount_Deferred">#REF!</definedName>
    <definedName name="II_D_2_2a_1_Amount_Deferred_NET">#REF!</definedName>
    <definedName name="II_D_2_2a_1_BDE_already_included">#REF!</definedName>
    <definedName name="II_D_2_2a_1_CHECK">#REF!</definedName>
    <definedName name="II_D_2_2a_1_Collateral_Posted_by_REP">#REF!</definedName>
    <definedName name="II_D_2_2a_1_DIST">#REF!</definedName>
    <definedName name="II_D_2_2a_1_FF">#REF!</definedName>
    <definedName name="II_D_2_2a_1_Functionalization_Factor_Name">#REF!</definedName>
    <definedName name="II_D_2_2a_1_H_Default_Date">#REF!</definedName>
    <definedName name="II_D_2_2a_1_H_Reason_for_write_off">#REF!</definedName>
    <definedName name="II_D_2_2a_1_H_REP">#REF!</definedName>
    <definedName name="II_D_2_2a_1_Headers">#REF!</definedName>
    <definedName name="II_D_2_2a_1_MET">#REF!</definedName>
    <definedName name="II_D_2_2a_1_TDCS">#REF!</definedName>
    <definedName name="II_D_2_2a_1_Total">#REF!</definedName>
    <definedName name="II_D_2_2a_1_TRAN">#REF!</definedName>
    <definedName name="II_D_2_2a_2">#REF!</definedName>
    <definedName name="II_D_2_2a_2_Allocation_to_Texas">#REF!</definedName>
    <definedName name="II_D_2_2a_2_Amortization_Expense">#REF!</definedName>
    <definedName name="II_D_2_2a_2_Amortization_Period">#REF!</definedName>
    <definedName name="II_D_2_2a_2_Amount_Deferred_NET">#REF!</definedName>
    <definedName name="II_D_2_2a_2_CHECK">#REF!</definedName>
    <definedName name="II_D_2_2a_2_DIST">#REF!</definedName>
    <definedName name="II_D_2_2a_2_FF">#REF!</definedName>
    <definedName name="II_D_2_2a_2_Functionalization_Factor_Name">#REF!</definedName>
    <definedName name="II_D_2_2a_2_H_Default_Date">#REF!</definedName>
    <definedName name="II_D_2_2a_2_H_Reason_for_write_off">#REF!</definedName>
    <definedName name="II_D_2_2a_2_H_REP">#REF!</definedName>
    <definedName name="II_D_2_2a_2_Headers">#REF!</definedName>
    <definedName name="II_D_2_2a_2_MET">#REF!</definedName>
    <definedName name="II_D_2_2a_2_TDCS">#REF!</definedName>
    <definedName name="II_D_2_2a_2_Total">#REF!</definedName>
    <definedName name="II_D_2_2a_2_TRAN">#REF!</definedName>
    <definedName name="II_D_2_2a_2_Unamortized_Balance">#REF!</definedName>
    <definedName name="II_D_2_3">#REF!</definedName>
    <definedName name="II_D_2_3_Allocation_to_Texas">#REF!</definedName>
    <definedName name="II_D_2_3_CHECK">#REF!</definedName>
    <definedName name="II_D_2_3_Company_Total_Electric">#REF!</definedName>
    <definedName name="II_D_2_3_DIST">#REF!</definedName>
    <definedName name="II_D_2_3_FF">#REF!</definedName>
    <definedName name="II_D_2_3_Functionalization_Factor_Name">#REF!</definedName>
    <definedName name="II_D_2_3_H_Description">#REF!</definedName>
    <definedName name="II_D_2_3_H_FERC_Account">#REF!</definedName>
    <definedName name="II_D_2_3_Headers">#REF!</definedName>
    <definedName name="II_D_2_3_Known_and_Measurable_Changes">#REF!</definedName>
    <definedName name="II_D_2_3_MET">#REF!</definedName>
    <definedName name="II_D_2_3_Non_Regualted_or_Non_Electric">#REF!</definedName>
    <definedName name="II_D_2_3_Reference_Schedule">#REF!</definedName>
    <definedName name="II_D_2_3_TDCS">#REF!</definedName>
    <definedName name="II_D_2_3_Total">#REF!</definedName>
    <definedName name="II_D_2_3_Total_Company">#REF!</definedName>
    <definedName name="II_D_2_3_TRAN">#REF!</definedName>
    <definedName name="II_D_2_4">#REF!</definedName>
    <definedName name="II_D_2_4_Allocation_to_Texas">#REF!</definedName>
    <definedName name="II_D_2_4_CHECK">#REF!</definedName>
    <definedName name="II_D_2_4_Company_Total_Electric">#REF!</definedName>
    <definedName name="II_D_2_4_DIST">#REF!</definedName>
    <definedName name="II_D_2_4_FF">#REF!</definedName>
    <definedName name="II_D_2_4_Functionalization_Factor_Name">#REF!</definedName>
    <definedName name="II_D_2_4_H_Description">#REF!</definedName>
    <definedName name="II_D_2_4_H_FERC_Account">#REF!</definedName>
    <definedName name="II_D_2_4_Headers">#REF!</definedName>
    <definedName name="II_D_2_4_Known_and_Measurable_Changes">#REF!</definedName>
    <definedName name="II_D_2_4_MET">#REF!</definedName>
    <definedName name="II_D_2_4_Non_Regulated_or_Non_Electric">#REF!</definedName>
    <definedName name="II_D_2_4_TDCS">#REF!</definedName>
    <definedName name="II_D_2_4_Total">#REF!</definedName>
    <definedName name="II_D_2_4_Total_Company">#REF!</definedName>
    <definedName name="II_D_2_4_TRAN">#REF!</definedName>
    <definedName name="II_D_2_5">#REF!</definedName>
    <definedName name="II_D_2_5_Allocation_to_Texas">#REF!</definedName>
    <definedName name="II_D_2_5_Check">#REF!</definedName>
    <definedName name="II_D_2_5_Company_Total_Electric">#REF!</definedName>
    <definedName name="II_D_2_5_DIST">#REF!</definedName>
    <definedName name="II_D_2_5_FF">#REF!</definedName>
    <definedName name="II_D_2_5_Functionalization_Factor_Name">#REF!</definedName>
    <definedName name="II_D_2_5_H_Category">#REF!</definedName>
    <definedName name="II_D_2_5_H_FERC_Account">#REF!</definedName>
    <definedName name="II_D_2_5_Headers">#REF!</definedName>
    <definedName name="II_D_2_5_Known_and_Measurable_Chagnes">#REF!</definedName>
    <definedName name="II_D_2_5_MET">#REF!</definedName>
    <definedName name="II_D_2_5_Non_Regulated_or_Non_Electric">#REF!</definedName>
    <definedName name="II_D_2_5_Reference_Schedule">#REF!</definedName>
    <definedName name="II_D_2_5_TDCS">#REF!</definedName>
    <definedName name="II_D_2_5_Total">#REF!</definedName>
    <definedName name="II_D_2_5_Total_Company">#REF!</definedName>
    <definedName name="II_D_2_5_TRAN">#REF!</definedName>
    <definedName name="II_D_2_6">#REF!</definedName>
    <definedName name="II_D_2_6_Allocation_to_Texas">#REF!</definedName>
    <definedName name="II_D_2_6_Check">#REF!</definedName>
    <definedName name="II_D_2_6_Company_Total_Electric">#REF!</definedName>
    <definedName name="II_D_2_6_DIST">#REF!</definedName>
    <definedName name="II_D_2_6_FF">#REF!</definedName>
    <definedName name="II_D_2_6_Functionalization_Factor_Name">#REF!</definedName>
    <definedName name="II_D_2_6_H_FERC_Account">#REF!</definedName>
    <definedName name="II_D_2_6_H_Membership_Type">#REF!</definedName>
    <definedName name="II_D_2_6_Headers">#REF!</definedName>
    <definedName name="II_D_2_6_Known_and_Measurable_Changes">#REF!</definedName>
    <definedName name="II_D_2_6_MET">#REF!</definedName>
    <definedName name="II_D_2_6_Non_Regulated_or_Non_Electric">#REF!</definedName>
    <definedName name="II_D_2_6_Reference_Schedule">#REF!</definedName>
    <definedName name="II_D_2_6_Reference_Schedule_1">#REF!</definedName>
    <definedName name="II_D_2_6_Summarymk">#REF!</definedName>
    <definedName name="II_D_2_6_Summarymk_H_FERC_Account">#REF!</definedName>
    <definedName name="II_D_2_6_Summarymk_H_Membership_Type">#REF!</definedName>
    <definedName name="II_D_2_6_Summarymk_Headers">#REF!</definedName>
    <definedName name="II_D_2_6_Summarymk_Total_Company">#REF!</definedName>
    <definedName name="II_D_2_6_TDCS">#REF!</definedName>
    <definedName name="II_D_2_6_Total">#REF!</definedName>
    <definedName name="II_D_2_6_Total_Company">#REF!</definedName>
    <definedName name="II_D_2_6_TRAN">#REF!</definedName>
    <definedName name="II_D_2_6a">#REF!</definedName>
    <definedName name="II_D_2_6a_H_FERC_Account">#REF!</definedName>
    <definedName name="II_D_2_6a_H_Organization">#REF!</definedName>
    <definedName name="II_D_2_6a_Headers">#REF!</definedName>
    <definedName name="II_D_2_6a_Total_Company">#REF!</definedName>
    <definedName name="II_D_2_6b">#REF!</definedName>
    <definedName name="II_D_2_6b_Company_Total_Electric">#REF!</definedName>
    <definedName name="II_D_2_6b_H_Ferc">#REF!</definedName>
    <definedName name="II_D_2_6b_H_Membership_Org">#REF!</definedName>
    <definedName name="II_D_2_6b_Headers">#REF!</definedName>
    <definedName name="II_D_2_6b_Known_and_Measurable_Changes">#REF!</definedName>
    <definedName name="II_D_2_6b_Non_Regulated_or_Non_Electric">#REF!</definedName>
    <definedName name="II_D_2_6b_Reference_Schedule">#REF!</definedName>
    <definedName name="II_D_2_6b_Total_Company">#REF!</definedName>
    <definedName name="II_D_2_6c">#REF!</definedName>
    <definedName name="II_D_2_6c_Company_Total_Electric">#REF!</definedName>
    <definedName name="II_D_2_6c_H_FERC_Account">#REF!</definedName>
    <definedName name="II_D_2_6c_H_Membership_Org">#REF!</definedName>
    <definedName name="II_D_2_6c_Headers">#REF!</definedName>
    <definedName name="II_D_2_6c_Known_and_Measurable_Changes">#REF!</definedName>
    <definedName name="II_D_2_6c_Non_Regulated_or_Non_Electric">#REF!</definedName>
    <definedName name="II_D_2_6c_Reference_Schedule">#REF!</definedName>
    <definedName name="II_D_2_6c_Total_Company">#REF!</definedName>
    <definedName name="II_D_2_7">#REF!</definedName>
    <definedName name="II_D_2_7_Allocation_to_Texas">#REF!</definedName>
    <definedName name="II_D_2_7_CHECK">#REF!</definedName>
    <definedName name="II_D_2_7_Company_Total_Electric">#REF!</definedName>
    <definedName name="II_D_2_7_DIST">#REF!</definedName>
    <definedName name="II_D_2_7_FF">#REF!</definedName>
    <definedName name="II_D_2_7_Functionalization_Factor_Name">#REF!</definedName>
    <definedName name="II_D_2_7_H_Date">#REF!</definedName>
    <definedName name="II_D_2_7_H_FERC_Account">#REF!</definedName>
    <definedName name="II_D_2_7_H_Purpose">#REF!</definedName>
    <definedName name="II_D_2_7_H_Vendor">#REF!</definedName>
    <definedName name="II_D_2_7_Headers">#REF!</definedName>
    <definedName name="II_D_2_7_Known_and_Measurable_Changes">#REF!</definedName>
    <definedName name="II_D_2_7_MET">#REF!</definedName>
    <definedName name="II_D_2_7_Non_Regulated_or_Non_Electric">#REF!</definedName>
    <definedName name="II_D_2_7_Recurring_Non_Recurring">#REF!</definedName>
    <definedName name="II_D_2_7_TDCS">#REF!</definedName>
    <definedName name="II_D_2_7_Total">#REF!</definedName>
    <definedName name="II_D_2_7_Total_Company">#REF!</definedName>
    <definedName name="II_D_2_7_TRAN">#REF!</definedName>
    <definedName name="II_D_2_7a">#REF!</definedName>
    <definedName name="II_D_2_7a_Company_Total_Electric">#REF!</definedName>
    <definedName name="II_D_2_7a_H_Date">#REF!</definedName>
    <definedName name="II_D_2_7a_H_FERC_Account">#REF!</definedName>
    <definedName name="II_D_2_7a_H_Purpose">#REF!</definedName>
    <definedName name="II_D_2_7a_H_Vendor">#REF!</definedName>
    <definedName name="II_D_2_7a_Headers">#REF!</definedName>
    <definedName name="II_D_2_7a_Known_and_Measurable_Changes">#REF!</definedName>
    <definedName name="II_D_2_7a_Non_Regulated_or_Non_Electric">#REF!</definedName>
    <definedName name="II_D_2_7a_Recurring_Non_Recurring">#REF!</definedName>
    <definedName name="II_D_2_7a_Total_Company">#REF!</definedName>
    <definedName name="II_D_2_7b">#REF!</definedName>
    <definedName name="II_D_2_7b_Company_Total_Electric">#REF!</definedName>
    <definedName name="II_D_2_7b_H_Date">#REF!</definedName>
    <definedName name="II_D_2_7b_H_FERC_Account">#REF!</definedName>
    <definedName name="II_D_2_7b_H_Purpose">#REF!</definedName>
    <definedName name="II_D_2_7b_H_Vendor">#REF!</definedName>
    <definedName name="II_D_2_7b_Headers">#REF!</definedName>
    <definedName name="II_D_2_7b_Known_and_Measurable_Changes">#REF!</definedName>
    <definedName name="II_D_2_7b_Non_Regulated_or_Non_Electric">#REF!</definedName>
    <definedName name="II_D_2_7b_Recurring_Non_Recurring">#REF!</definedName>
    <definedName name="II_D_2_7b_Total_Company">#REF!</definedName>
    <definedName name="II_D_2_7c">#REF!</definedName>
    <definedName name="II_D_2_7c_Company_Total_Electric">#REF!</definedName>
    <definedName name="II_D_2_7c_H_Date">#REF!</definedName>
    <definedName name="II_D_2_7c_H_FERC">#REF!</definedName>
    <definedName name="II_D_2_7c_H_Purpose">#REF!</definedName>
    <definedName name="II_D_2_7c_H_Vendor">#REF!</definedName>
    <definedName name="II_D_2_7c_Headers">#REF!</definedName>
    <definedName name="II_D_2_7c_Known_and_Measurable_Changes">#REF!</definedName>
    <definedName name="II_D_2_7c_Non_Regulated_or_Non_Electric">#REF!</definedName>
    <definedName name="II_D_2_7c_Recurring_Non_Recurring">#REF!</definedName>
    <definedName name="II_D_2_7c_Total_Company">#REF!</definedName>
    <definedName name="II_D_2_7d">#REF!</definedName>
    <definedName name="II_D_2_7d__Variance_100k">#REF!</definedName>
    <definedName name="II_D_2_7d_Current_Year_Vendor_Expenses">#REF!</definedName>
    <definedName name="II_D_2_7d_H_Vendor">#REF!</definedName>
    <definedName name="II_D_2_7d_H_Year">#REF!</definedName>
    <definedName name="II_D_2_7d_Headers">#REF!</definedName>
    <definedName name="II_D_2_7d_Prior_Year_Vendor_Expenses">#REF!</definedName>
    <definedName name="II_D_2_7d_Variance_7">#REF!</definedName>
    <definedName name="II_D_2_9_1">#REF!</definedName>
    <definedName name="II_D_2_9_1_Allocation_to_Texas">#REF!</definedName>
    <definedName name="II_D_2_9_1_April">#REF!</definedName>
    <definedName name="II_D_2_9_1_August">#REF!</definedName>
    <definedName name="II_D_2_9_1_Check">#REF!</definedName>
    <definedName name="II_D_2_9_1_Company_Total_Electric">#REF!</definedName>
    <definedName name="II_D_2_9_1_December">#REF!</definedName>
    <definedName name="II_D_2_9_1_DIST">#REF!</definedName>
    <definedName name="II_D_2_9_1_DIST_BY_MO">#REF!</definedName>
    <definedName name="II_D_2_9_1_DIST_BY_MO_April">#REF!</definedName>
    <definedName name="II_D_2_9_1_DIST_BY_MO_August">#REF!</definedName>
    <definedName name="II_D_2_9_1_DIST_BY_MO_Check">#REF!</definedName>
    <definedName name="II_D_2_9_1_DIST_BY_MO_Company_Total_Electric">#REF!</definedName>
    <definedName name="II_D_2_9_1_DIST_BY_MO_December">#REF!</definedName>
    <definedName name="II_D_2_9_1_DIST_BY_MO_February">#REF!</definedName>
    <definedName name="II_D_2_9_1_DIST_BY_MO_FF">#REF!</definedName>
    <definedName name="II_D_2_9_1_DIST_BY_MO_Functionalization_Factor">#REF!</definedName>
    <definedName name="II_D_2_9_1_DIST_BY_MO_H_Description">#REF!</definedName>
    <definedName name="II_D_2_9_1_DIST_BY_MO_H_FERC_Account">#REF!</definedName>
    <definedName name="II_D_2_9_1_DIST_BY_MO_H_Year">#REF!</definedName>
    <definedName name="II_D_2_9_1_DIST_BY_MO_Headers">#REF!</definedName>
    <definedName name="II_D_2_9_1_DIST_BY_MO_January">#REF!</definedName>
    <definedName name="II_D_2_9_1_DIST_BY_MO_July">#REF!</definedName>
    <definedName name="II_D_2_9_1_DIST_BY_MO_June">#REF!</definedName>
    <definedName name="II_D_2_9_1_DIST_BY_MO_Known_and_Measurable_Changes">#REF!</definedName>
    <definedName name="II_D_2_9_1_DIST_BY_MO_March">#REF!</definedName>
    <definedName name="II_D_2_9_1_DIST_BY_MO_May">#REF!</definedName>
    <definedName name="II_D_2_9_1_DIST_BY_MO_November">#REF!</definedName>
    <definedName name="II_D_2_9_1_DIST_BY_MO_October">#REF!</definedName>
    <definedName name="II_D_2_9_1_DIST_BY_MO_September">#REF!</definedName>
    <definedName name="II_D_2_9_1_DIST_BY_MO_Total_Company">#REF!</definedName>
    <definedName name="II_D_2_9_1_February">#REF!</definedName>
    <definedName name="II_D_2_9_1_FF">#REF!</definedName>
    <definedName name="II_D_2_9_1_Functionalization_Factor">#REF!</definedName>
    <definedName name="II_D_2_9_1_H_Description">#REF!</definedName>
    <definedName name="II_D_2_9_1_H_FERC_Account">#REF!</definedName>
    <definedName name="II_D_2_9_1_H_Year">#REF!</definedName>
    <definedName name="II_D_2_9_1_Headers">#REF!</definedName>
    <definedName name="II_D_2_9_1_January">#REF!</definedName>
    <definedName name="II_D_2_9_1_July">#REF!</definedName>
    <definedName name="II_D_2_9_1_June">#REF!</definedName>
    <definedName name="II_D_2_9_1_Known_and_Measurable_Changes">#REF!</definedName>
    <definedName name="II_D_2_9_1_March">#REF!</definedName>
    <definedName name="II_D_2_9_1_May">#REF!</definedName>
    <definedName name="II_D_2_9_1_MET">#REF!</definedName>
    <definedName name="II_D_2_9_1_MET_BY_MO">#REF!</definedName>
    <definedName name="II_D_2_9_1_MET_BY_MO_April">#REF!</definedName>
    <definedName name="II_D_2_9_1_MET_BY_MO_August">#REF!</definedName>
    <definedName name="II_D_2_9_1_MET_BY_MO_Company_Total_Electric">#REF!</definedName>
    <definedName name="II_D_2_9_1_MET_BY_MO_December">#REF!</definedName>
    <definedName name="II_D_2_9_1_MET_BY_MO_February">#REF!</definedName>
    <definedName name="II_D_2_9_1_MET_BY_MO_FF">#REF!</definedName>
    <definedName name="II_D_2_9_1_MET_BY_MO_Functionalization_Factor">#REF!</definedName>
    <definedName name="II_D_2_9_1_MET_BY_MO_H_Description">#REF!</definedName>
    <definedName name="II_D_2_9_1_MET_BY_MO_H_FERC_Account">#REF!</definedName>
    <definedName name="II_D_2_9_1_MET_BY_MO_H_Year">#REF!</definedName>
    <definedName name="II_D_2_9_1_MET_BY_MO_Headers">#REF!</definedName>
    <definedName name="II_D_2_9_1_MET_BY_MO_January">#REF!</definedName>
    <definedName name="II_D_2_9_1_MET_BY_MO_July">#REF!</definedName>
    <definedName name="II_D_2_9_1_MET_BY_MO_June">#REF!</definedName>
    <definedName name="II_D_2_9_1_MET_BY_MO_Known_and_Measurable_Changes">#REF!</definedName>
    <definedName name="II_D_2_9_1_MET_BY_MO_March">#REF!</definedName>
    <definedName name="II_D_2_9_1_MET_BY_MO_May">#REF!</definedName>
    <definedName name="II_D_2_9_1_MET_BY_MO_November">#REF!</definedName>
    <definedName name="II_D_2_9_1_MET_BY_MO_October">#REF!</definedName>
    <definedName name="II_D_2_9_1_MET_BY_MO_September">#REF!</definedName>
    <definedName name="II_D_2_9_1_MET_BY_MO_Total_Company">#REF!</definedName>
    <definedName name="II_D_2_9_1_Non_Regulated_or_Non_Electric">#REF!</definedName>
    <definedName name="II_D_2_9_1_November">#REF!</definedName>
    <definedName name="II_D_2_9_1_October">#REF!</definedName>
    <definedName name="II_D_2_9_1_September">#REF!</definedName>
    <definedName name="II_D_2_9_1_TDCS">#REF!</definedName>
    <definedName name="II_D_2_9_1_TDCS_BY_MO">#REF!</definedName>
    <definedName name="II_D_2_9_1_TDCS_BY_MO_April">#REF!</definedName>
    <definedName name="II_D_2_9_1_TDCS_BY_MO_August">#REF!</definedName>
    <definedName name="II_D_2_9_1_TDCS_BY_MO_Company_Total_Electric">#REF!</definedName>
    <definedName name="II_D_2_9_1_TDCS_BY_MO_December">#REF!</definedName>
    <definedName name="II_D_2_9_1_TDCS_BY_MO_February">#REF!</definedName>
    <definedName name="II_D_2_9_1_TDCS_BY_MO_FF">#REF!</definedName>
    <definedName name="II_D_2_9_1_TDCS_BY_MO_Functionalization_Factor">#REF!</definedName>
    <definedName name="II_D_2_9_1_TDCS_BY_MO_H_Description">#REF!</definedName>
    <definedName name="II_D_2_9_1_TDCS_BY_MO_H_FERC_Account">#REF!</definedName>
    <definedName name="II_D_2_9_1_TDCS_BY_MO_H_Year">#REF!</definedName>
    <definedName name="II_D_2_9_1_TDCS_BY_MO_Headers">#REF!</definedName>
    <definedName name="II_D_2_9_1_TDCS_BY_MO_January">#REF!</definedName>
    <definedName name="II_D_2_9_1_TDCS_BY_MO_July">#REF!</definedName>
    <definedName name="II_D_2_9_1_TDCS_BY_MO_June">#REF!</definedName>
    <definedName name="II_D_2_9_1_TDCS_BY_MO_Known_and_Measurable_Changes">#REF!</definedName>
    <definedName name="II_D_2_9_1_TDCS_BY_MO_March">#REF!</definedName>
    <definedName name="II_D_2_9_1_TDCS_BY_MO_May">#REF!</definedName>
    <definedName name="II_D_2_9_1_TDCS_BY_MO_November">#REF!</definedName>
    <definedName name="II_D_2_9_1_TDCS_BY_MO_October">#REF!</definedName>
    <definedName name="II_D_2_9_1_TDCS_BY_MO_September">#REF!</definedName>
    <definedName name="II_D_2_9_1_TDCS_BY_MO_Total_Company">#REF!</definedName>
    <definedName name="II_D_2_9_1_Total">#REF!</definedName>
    <definedName name="II_D_2_9_1_Total_Company">#REF!</definedName>
    <definedName name="II_D_2_9_1_TRAN">#REF!</definedName>
    <definedName name="II_D_2_9_1_TRAN_BY_MO">#REF!</definedName>
    <definedName name="II_D_2_9_1_TRAN_BY_MO_April">#REF!</definedName>
    <definedName name="II_D_2_9_1_TRAN_BY_MO_August">#REF!</definedName>
    <definedName name="II_D_2_9_1_TRAN_BY_MO_Check">#REF!</definedName>
    <definedName name="II_D_2_9_1_TRAN_BY_MO_Company_Total_Electric">#REF!</definedName>
    <definedName name="II_D_2_9_1_TRAN_BY_MO_December">#REF!</definedName>
    <definedName name="II_D_2_9_1_TRAN_BY_MO_February">#REF!</definedName>
    <definedName name="II_D_2_9_1_TRAN_BY_MO_FF">#REF!</definedName>
    <definedName name="II_D_2_9_1_TRAN_BY_MO_Functionalization_Factor">#REF!</definedName>
    <definedName name="II_D_2_9_1_TRAN_BY_MO_H_Description">#REF!</definedName>
    <definedName name="II_D_2_9_1_TRAN_BY_MO_H_FERC_Account">#REF!</definedName>
    <definedName name="II_D_2_9_1_TRAN_BY_MO_H_Year">#REF!</definedName>
    <definedName name="II_D_2_9_1_TRAN_BY_MO_Headers">#REF!</definedName>
    <definedName name="II_D_2_9_1_TRAN_BY_MO_January">#REF!</definedName>
    <definedName name="II_D_2_9_1_TRAN_BY_MO_July">#REF!</definedName>
    <definedName name="II_D_2_9_1_TRAN_BY_MO_June">#REF!</definedName>
    <definedName name="II_D_2_9_1_TRAN_BY_MO_Known_and_Measurable_Changes">#REF!</definedName>
    <definedName name="II_D_2_9_1_TRAN_BY_MO_March">#REF!</definedName>
    <definedName name="II_D_2_9_1_TRAN_BY_MO_May">#REF!</definedName>
    <definedName name="II_D_2_9_1_TRAN_BY_MO_Non_Regulated_or_Non_Electric">#REF!</definedName>
    <definedName name="II_D_2_9_1_TRAN_BY_MO_November">#REF!</definedName>
    <definedName name="II_D_2_9_1_TRAN_BY_MO_October">#REF!</definedName>
    <definedName name="II_D_2_9_1_TRAN_BY_MO_September">#REF!</definedName>
    <definedName name="II_D_2_9_1_TRAN_BY_MO_Total_Company">#REF!</definedName>
    <definedName name="II_D_2_Allocation_to_Texas">#REF!</definedName>
    <definedName name="II_D_2_CHECK">#REF!</definedName>
    <definedName name="II_D_2_Company_Total_Electric">#REF!</definedName>
    <definedName name="II_D_2_DIST">#REF!</definedName>
    <definedName name="II_D_2_FF">#REF!</definedName>
    <definedName name="II_D_2_Functionalization_Factor_Name">#REF!</definedName>
    <definedName name="II_D_2_H_Description">#REF!</definedName>
    <definedName name="II_D_2_H_FERC_Account">#REF!</definedName>
    <definedName name="II_D_2_Headers">#REF!</definedName>
    <definedName name="II_D_2_Known_and_Measurable_Changes">#REF!</definedName>
    <definedName name="II_D_2_MET">#REF!</definedName>
    <definedName name="II_D_2_Non_Regulated_or_Non_Electric">#REF!</definedName>
    <definedName name="II_D_2_Reference_Schedule">#REF!</definedName>
    <definedName name="II_D_2_TDCS">#REF!</definedName>
    <definedName name="II_D_2_Total">#REF!</definedName>
    <definedName name="II_D_2_Total_Company">#REF!</definedName>
    <definedName name="II_D_2_TRAN">#REF!</definedName>
    <definedName name="II_D_2a">#REF!</definedName>
    <definedName name="II_D_2a_Dec_Dec_2020">#REF!</definedName>
    <definedName name="II_D_2a_Dec_Dec_2021">#REF!</definedName>
    <definedName name="II_D_2a_Dec_Dec_2022">#REF!</definedName>
    <definedName name="II_D_2a_Dec_Dec_2023">#REF!</definedName>
    <definedName name="II_D_2a_H_Description">#REF!</definedName>
    <definedName name="II_D_2a_H_FERC_Account">#REF!</definedName>
    <definedName name="II_D_2a_Headers">#REF!</definedName>
    <definedName name="II_D_2a_Reference_Schedule">#REF!</definedName>
    <definedName name="II_D_3">#REF!</definedName>
    <definedName name="II_D_3_10_1">#REF!</definedName>
    <definedName name="II_D_3_10_1_Active_DIST">#REF!</definedName>
    <definedName name="II_D_3_10_1_Active_Function_Factor_Name">#REF!</definedName>
    <definedName name="II_D_3_10_1_Active_MET">#REF!</definedName>
    <definedName name="II_D_3_10_1_Active_TDCS">#REF!</definedName>
    <definedName name="II_D_3_10_1_Active_TOTAL">#REF!</definedName>
    <definedName name="II_D_3_10_1_Active_Total_Company">#REF!</definedName>
    <definedName name="II_D_3_10_1_Active_TRAN">#REF!</definedName>
    <definedName name="II_D_3_10_1_H_Description">#REF!</definedName>
    <definedName name="II_D_3_10_1_H_Month">#REF!</definedName>
    <definedName name="II_D_3_10_1_Headers">#REF!</definedName>
    <definedName name="II_D_3_10_1_LDT_DIST">#REF!</definedName>
    <definedName name="II_D_3_10_1_LDT_Function_Factor_Name">#REF!</definedName>
    <definedName name="II_D_3_10_1_LDT_MET">#REF!</definedName>
    <definedName name="II_D_3_10_1_LDT_TDCS">#REF!</definedName>
    <definedName name="II_D_3_10_1_LDT_TOTAL">#REF!</definedName>
    <definedName name="II_D_3_10_1_LDT_Total_Company">#REF!</definedName>
    <definedName name="II_D_3_10_1_LDT_TRAN">#REF!</definedName>
    <definedName name="II_D_3_10_1_Retiree_DIST">#REF!</definedName>
    <definedName name="II_D_3_10_1_Retiree_Function_Factor_Name">#REF!</definedName>
    <definedName name="II_D_3_10_1_Retiree_MET">#REF!</definedName>
    <definedName name="II_D_3_10_1_Retiree_TDCS">#REF!</definedName>
    <definedName name="II_D_3_10_1_Retiree_TOTAL">#REF!</definedName>
    <definedName name="II_D_3_10_1_Retiree_Total_Company">#REF!</definedName>
    <definedName name="II_D_3_10_1_Retiree_TRAN">#REF!</definedName>
    <definedName name="II_D_3_2">#REF!</definedName>
    <definedName name="II_D_3_2_Distribution_Contract">#REF!</definedName>
    <definedName name="II_D_3_2_Distribution_Other">#REF!</definedName>
    <definedName name="II_D_3_2_Distribution_Overtime">#REF!</definedName>
    <definedName name="II_D_3_2_Distribution_Regular">#REF!</definedName>
    <definedName name="II_D_3_2_Distribution_Total">#REF!</definedName>
    <definedName name="II_D_3_2_H_Month">#REF!</definedName>
    <definedName name="II_D_3_2_Headers">#REF!</definedName>
    <definedName name="II_D_3_2_Meters_Contract">#REF!</definedName>
    <definedName name="II_D_3_2_Meters_Other">#REF!</definedName>
    <definedName name="II_D_3_2_Meters_Overtime">#REF!</definedName>
    <definedName name="II_D_3_2_Meters_Regular">#REF!</definedName>
    <definedName name="II_D_3_2_Meters_Total">#REF!</definedName>
    <definedName name="II_D_3_2_TDCS_Contract">#REF!</definedName>
    <definedName name="II_D_3_2_TDCS_Other">#REF!</definedName>
    <definedName name="II_D_3_2_TDCS_Overtime">#REF!</definedName>
    <definedName name="II_D_3_2_TDCS_Regular">#REF!</definedName>
    <definedName name="II_D_3_2_TDCS_Total">#REF!</definedName>
    <definedName name="II_D_3_2_Total_Company_Contract">#REF!</definedName>
    <definedName name="II_D_3_2_Total_Company_Other">#REF!</definedName>
    <definedName name="II_D_3_2_Total_Company_Overtime">#REF!</definedName>
    <definedName name="II_D_3_2_Total_Company_Regular">#REF!</definedName>
    <definedName name="II_D_3_2_Total_Company_Total">#REF!</definedName>
    <definedName name="II_D_3_2_Transmission_Contract">#REF!</definedName>
    <definedName name="II_D_3_2_Transmission_Other">#REF!</definedName>
    <definedName name="II_D_3_2_Transmission_Overtime">#REF!</definedName>
    <definedName name="II_D_3_2_Transmission_Regular">#REF!</definedName>
    <definedName name="II_D_3_2_Transmission_Total">#REF!</definedName>
    <definedName name="II_D_3_3">#REF!</definedName>
    <definedName name="II_D_3_3_Distribution_Exempt">#REF!</definedName>
    <definedName name="II_D_3_3_Distribution_NonExempt">#REF!</definedName>
    <definedName name="II_D_3_3_Distribution_Total">#REF!</definedName>
    <definedName name="II_D_3_3_Distribution_Union">#REF!</definedName>
    <definedName name="II_D_3_3_H_Month">#REF!</definedName>
    <definedName name="II_D_3_3_Headers">#REF!</definedName>
    <definedName name="II_D_3_3_Meters_Exempt">#REF!</definedName>
    <definedName name="II_D_3_3_Meters_NonExempt">#REF!</definedName>
    <definedName name="II_D_3_3_Meters_Total">#REF!</definedName>
    <definedName name="II_D_3_3_Meters_Union">#REF!</definedName>
    <definedName name="II_D_3_3_TDCS_Exempt">#REF!</definedName>
    <definedName name="II_D_3_3_TDCS_NonExempt">#REF!</definedName>
    <definedName name="II_D_3_3_TDCS_Total">#REF!</definedName>
    <definedName name="II_D_3_3_TDCS_Union">#REF!</definedName>
    <definedName name="II_D_3_3_Total_Company_Exempt">#REF!</definedName>
    <definedName name="II_D_3_3_Total_Company_NonExempt">#REF!</definedName>
    <definedName name="II_D_3_3_Total_Company_Total">#REF!</definedName>
    <definedName name="II_D_3_3_Total_Company_Union">#REF!</definedName>
    <definedName name="II_D_3_3_Transmission_Exempt">#REF!</definedName>
    <definedName name="II_D_3_3_Transmission_NonExempt">#REF!</definedName>
    <definedName name="II_D_3_3_Transmission_Total">#REF!</definedName>
    <definedName name="II_D_3_3_Transmission_Union">#REF!</definedName>
    <definedName name="II_D_3_4">#REF!</definedName>
    <definedName name="II_D_3_4_Distribution_Other">#REF!</definedName>
    <definedName name="II_D_3_4_Distribution_Payroll_Capitalized">#REF!</definedName>
    <definedName name="II_D_3_4_Distribution_Payroll_Expensed">#REF!</definedName>
    <definedName name="II_D_3_4_Distribution_Total">#REF!</definedName>
    <definedName name="II_D_3_4_H_Test_Year">#REF!</definedName>
    <definedName name="II_D_3_4_Headers">#REF!</definedName>
    <definedName name="II_D_3_4_Meters_Other">#REF!</definedName>
    <definedName name="II_D_3_4_Meters_Payroll_Capitalized">#REF!</definedName>
    <definedName name="II_D_3_4_Meters_Payroll_Expensed">#REF!</definedName>
    <definedName name="II_D_3_4_Meters_Total">#REF!</definedName>
    <definedName name="II_D_3_4_TDCS_Other">#REF!</definedName>
    <definedName name="II_D_3_4_TDCS_Payroll_Capitalized">#REF!</definedName>
    <definedName name="II_D_3_4_TDCS_Payroll_Expensed">#REF!</definedName>
    <definedName name="II_D_3_4_TDCS_Total">#REF!</definedName>
    <definedName name="II_D_3_4_Total_Company_Other">#REF!</definedName>
    <definedName name="II_D_3_4_Total_Company_Payroll_Capitalized">#REF!</definedName>
    <definedName name="II_D_3_4_Total_Company_Payroll_Expensed">#REF!</definedName>
    <definedName name="II_D_3_4_Total_Company_Total">#REF!</definedName>
    <definedName name="II_D_3_4_Transmission_Other">#REF!</definedName>
    <definedName name="II_D_3_4_Transmission_Payroll_Capitalized">#REF!</definedName>
    <definedName name="II_D_3_4_Transmission_Payroll_Expensed">#REF!</definedName>
    <definedName name="II_D_3_4_Transmission_Total">#REF!</definedName>
    <definedName name="II_D_3_5">#REF!</definedName>
    <definedName name="II_D_3_5_Full_Time_Employees">#REF!</definedName>
    <definedName name="II_D_3_5_H_Month">#REF!</definedName>
    <definedName name="II_D_3_5_Headers">#REF!</definedName>
    <definedName name="II_D_3_5_Monthly_Fluctuation">#REF!</definedName>
    <definedName name="II_D_3_5_Part_Time_Employees">#REF!</definedName>
    <definedName name="II_D_3_5_Temporary_Employees">#REF!</definedName>
    <definedName name="II_D_3_5_Total_Employees">#REF!</definedName>
    <definedName name="II_D_3_5_Vacant_Position">#REF!</definedName>
    <definedName name="II_D_3_6_1">#REF!</definedName>
    <definedName name="II_D_3_6_1_Distribution_Bonus">#REF!</definedName>
    <definedName name="II_D_3_6_1_Distribution_Known_and_Measurable_Changes">#REF!</definedName>
    <definedName name="II_D_3_6_1_Distribution_Other">#REF!</definedName>
    <definedName name="II_D_3_6_1_Distribution_Severance">#REF!</definedName>
    <definedName name="II_D_3_6_1_Distribution_Total">#REF!</definedName>
    <definedName name="II_D_3_6_1_H_Month">#REF!</definedName>
    <definedName name="II_D_3_6_1_Headers">#REF!</definedName>
    <definedName name="II_D_3_6_1_Meters_Bonus">#REF!</definedName>
    <definedName name="II_D_3_6_1_Meters_Known_and_Measurable_Changes">#REF!</definedName>
    <definedName name="II_D_3_6_1_Meters_Other">#REF!</definedName>
    <definedName name="II_D_3_6_1_Meters_Severance">#REF!</definedName>
    <definedName name="II_D_3_6_1_Meters_Total">#REF!</definedName>
    <definedName name="II_D_3_6_1_TDCS_Bonus">#REF!</definedName>
    <definedName name="II_D_3_6_1_TDCS_Known_and_Measurable_Changes">#REF!</definedName>
    <definedName name="II_D_3_6_1_TDCS_Other">#REF!</definedName>
    <definedName name="II_D_3_6_1_TDCS_Severance">#REF!</definedName>
    <definedName name="II_D_3_6_1_TDCS_Total">#REF!</definedName>
    <definedName name="II_D_3_6_1_Total_Company_Bonus">#REF!</definedName>
    <definedName name="II_D_3_6_1_Total_Company_Known_and_Measurable_Changes">#REF!</definedName>
    <definedName name="II_D_3_6_1_Total_Company_Other">#REF!</definedName>
    <definedName name="II_D_3_6_1_Total_Company_Severance">#REF!</definedName>
    <definedName name="II_D_3_6_1_Total_Company_Total">#REF!</definedName>
    <definedName name="II_D_3_6_1_Transmission_Bonus">#REF!</definedName>
    <definedName name="II_D_3_6_1_Transmission_Known_and_Measurable_Changes">#REF!</definedName>
    <definedName name="II_D_3_6_1_Transmission_Other">#REF!</definedName>
    <definedName name="II_D_3_6_1_Transmission_Severance">#REF!</definedName>
    <definedName name="II_D_3_6_1_Transmission_Total">#REF!</definedName>
    <definedName name="II_D_3_6_1a">#REF!</definedName>
    <definedName name="II_D_3_6_1a_H__2023_Short_Term_Goals_and_Objectives">#REF!</definedName>
    <definedName name="II_D_3_6_1a_Headers">#REF!</definedName>
    <definedName name="II_D_3_6_1a_Non_Financial_Capital_Project_Delivery">#REF!</definedName>
    <definedName name="II_D_3_6_1a_Non_Financial_Customer_Satisfaction_Composite">#REF!</definedName>
    <definedName name="II_D_3_6_1a_Non_Financial_Discretionary">#REF!</definedName>
    <definedName name="II_D_3_6_1a_Non_Financial_Repeating_300_Circuit">#REF!</definedName>
    <definedName name="II_D_3_6_1a_Non_Financial_SAIDI">#REF!</definedName>
    <definedName name="II_D_3_6_1a_Non_Financial_SAIFI">#REF!</definedName>
    <definedName name="II_D_3_6_1a_Operational_Overall_O_M_Expenditures">#REF!</definedName>
    <definedName name="II_D_3_6_1a_Safety_Cyber_DART">#REF!</definedName>
    <definedName name="II_D_3_6_1a_Safety_Cyber_LSER">#REF!</definedName>
    <definedName name="II_D_3_6_1a_Safety_Cyber_Phish_Cyber">#REF!</definedName>
    <definedName name="II_D_3_6_1a_Safety_Cyber_PVC">#REF!</definedName>
    <definedName name="II_D_3_6_1a_Safety_Cyber_SMS_Actions_Complete">#REF!</definedName>
    <definedName name="II_D_3_6_1a_Total">#REF!</definedName>
    <definedName name="II_D_3_7_1">#REF!</definedName>
    <definedName name="II_D_3_7_1_Account_Description">#REF!</definedName>
    <definedName name="II_D_3_7_1_CNP_Houston_Electric_LLC">#REF!</definedName>
    <definedName name="II_D_3_7_1_Description_of_Benefits">#REF!</definedName>
    <definedName name="II_D_3_7_1_Funding_Method">#REF!</definedName>
    <definedName name="II_D_3_7_1_H_FERC">#REF!</definedName>
    <definedName name="II_D_3_7_1_H_Natural_Account">#REF!</definedName>
    <definedName name="II_D_3_7_1_Headers">#REF!</definedName>
    <definedName name="II_D_3_7_1_Level_of_Employee">#REF!</definedName>
    <definedName name="II_D_3_7_2">#REF!</definedName>
    <definedName name="II_D_3_7_2_April">#REF!</definedName>
    <definedName name="II_D_3_7_2_August">#REF!</definedName>
    <definedName name="II_D_3_7_2_December">#REF!</definedName>
    <definedName name="II_D_3_7_2_February">#REF!</definedName>
    <definedName name="II_D_3_7_2_Functionalization_Factor_Name">#REF!</definedName>
    <definedName name="II_D_3_7_2_H_FERC_Account">#REF!</definedName>
    <definedName name="II_D_3_7_2_H_Function">#REF!</definedName>
    <definedName name="II_D_3_7_2_H_Natural_Account">#REF!</definedName>
    <definedName name="II_D_3_7_2_H_REG_Benefit_Account_Type_RPT_Report_Line_of_REG_Benefit_Account_Type">#REF!</definedName>
    <definedName name="II_D_3_7_2_Headers">#REF!</definedName>
    <definedName name="II_D_3_7_2_January">#REF!</definedName>
    <definedName name="II_D_3_7_2_July">#REF!</definedName>
    <definedName name="II_D_3_7_2_June">#REF!</definedName>
    <definedName name="II_D_3_7_2_March">#REF!</definedName>
    <definedName name="II_D_3_7_2_May">#REF!</definedName>
    <definedName name="II_D_3_7_2_November">#REF!</definedName>
    <definedName name="II_D_3_7_2_October">#REF!</definedName>
    <definedName name="II_D_3_7_2_Reference_Schedule">#REF!</definedName>
    <definedName name="II_D_3_7_2_September">#REF!</definedName>
    <definedName name="II_D_3_7_2_Total_Company">#REF!</definedName>
    <definedName name="II_D_3_7_3">#REF!</definedName>
    <definedName name="II_D_3_7_3_April">#REF!</definedName>
    <definedName name="II_D_3_7_3_August">#REF!</definedName>
    <definedName name="II_D_3_7_3_December">#REF!</definedName>
    <definedName name="II_D_3_7_3_February">#REF!</definedName>
    <definedName name="II_D_3_7_3_Functionalization_Factor_Name">#REF!</definedName>
    <definedName name="II_D_3_7_3_H_Description">#REF!</definedName>
    <definedName name="II_D_3_7_3_H_FERC_Account">#REF!</definedName>
    <definedName name="II_D_3_7_3_H_Function">#REF!</definedName>
    <definedName name="II_D_3_7_3_H_Natural_Account">#REF!</definedName>
    <definedName name="II_D_3_7_3_Headers">#REF!</definedName>
    <definedName name="II_D_3_7_3_January">#REF!</definedName>
    <definedName name="II_D_3_7_3_July">#REF!</definedName>
    <definedName name="II_D_3_7_3_June">#REF!</definedName>
    <definedName name="II_D_3_7_3_March">#REF!</definedName>
    <definedName name="II_D_3_7_3_May">#REF!</definedName>
    <definedName name="II_D_3_7_3_November">#REF!</definedName>
    <definedName name="II_D_3_7_3_October">#REF!</definedName>
    <definedName name="II_D_3_7_3_Reference_Schedule">#REF!</definedName>
    <definedName name="II_D_3_7_3_September">#REF!</definedName>
    <definedName name="II_D_3_7_3_Total_Company">#REF!</definedName>
    <definedName name="II_D_3_7_4">#REF!</definedName>
    <definedName name="II_D_3_7_4_April">#REF!</definedName>
    <definedName name="II_D_3_7_4_August">#REF!</definedName>
    <definedName name="II_D_3_7_4_Capitalized_Other">#REF!</definedName>
    <definedName name="II_D_3_7_4_Company_Total_Electric">#REF!</definedName>
    <definedName name="II_D_3_7_4_December">#REF!</definedName>
    <definedName name="II_D_3_7_4_February">#REF!</definedName>
    <definedName name="II_D_3_7_4_Functionalization_Factor_Name">#REF!</definedName>
    <definedName name="II_D_3_7_4_H_Description_of_Benefits">#REF!</definedName>
    <definedName name="II_D_3_7_4_H_FERC_Account">#REF!</definedName>
    <definedName name="II_D_3_7_4_H_Function">#REF!</definedName>
    <definedName name="II_D_3_7_4_H_Natural_Account">#REF!</definedName>
    <definedName name="II_D_3_7_4_Headers">#REF!</definedName>
    <definedName name="II_D_3_7_4_January">#REF!</definedName>
    <definedName name="II_D_3_7_4_July">#REF!</definedName>
    <definedName name="II_D_3_7_4_June">#REF!</definedName>
    <definedName name="II_D_3_7_4_Known_and_Measurable_Changes">#REF!</definedName>
    <definedName name="II_D_3_7_4_March">#REF!</definedName>
    <definedName name="II_D_3_7_4_May">#REF!</definedName>
    <definedName name="II_D_3_7_4_Non_Regulated_or_Non_Electric">#REF!</definedName>
    <definedName name="II_D_3_7_4_November">#REF!</definedName>
    <definedName name="II_D_3_7_4_October">#REF!</definedName>
    <definedName name="II_D_3_7_4_Reference_Schedule">#REF!</definedName>
    <definedName name="II_D_3_7_4_September">#REF!</definedName>
    <definedName name="II_D_3_7_4_Total">#REF!</definedName>
    <definedName name="II_D_3_7_4_Total_Company">#REF!</definedName>
    <definedName name="II_D_3_7_4_Total_Expenses_Other">#REF!</definedName>
    <definedName name="II_D_3_7_5">#REF!</definedName>
    <definedName name="II_D_3_7_5_Capitalized_Other">#REF!</definedName>
    <definedName name="II_D_3_7_5_Company_Total_Electric">#REF!</definedName>
    <definedName name="II_D_3_7_5_H_Description_of_Benefits">#REF!</definedName>
    <definedName name="II_D_3_7_5_H_FERC_Account">#REF!</definedName>
    <definedName name="II_D_3_7_5_H_Natural_Account">#REF!</definedName>
    <definedName name="II_D_3_7_5_Headers">#REF!</definedName>
    <definedName name="II_D_3_7_5_Known_and_Measureable_Changes">#REF!</definedName>
    <definedName name="II_D_3_7_5_Non_Regulated_or_Non_Electric">#REF!</definedName>
    <definedName name="II_D_3_7_5_Reference_Schedule">#REF!</definedName>
    <definedName name="II_D_3_7_5_Total_Company">#REF!</definedName>
    <definedName name="II_D_3_7_5_Total_Expenses_Other">#REF!</definedName>
    <definedName name="II_D_3_8_2">#REF!</definedName>
    <definedName name="II_D_3_8_2_Company_Direct">#REF!</definedName>
    <definedName name="II_D_3_8_2_H_Step_Description">#REF!</definedName>
    <definedName name="II_D_3_8_2_Headers">#REF!</definedName>
    <definedName name="II_D_3_8_2_Service_Cost">#REF!</definedName>
    <definedName name="II_D_3_8_3">#REF!</definedName>
    <definedName name="II_D_3_8_3_DIST_f">#REF!</definedName>
    <definedName name="II_D_3_8_3_Factor_d">#REF!</definedName>
    <definedName name="II_D_3_8_3_H_B">#REF!</definedName>
    <definedName name="II_D_3_8_3_H_Description">#REF!</definedName>
    <definedName name="II_D_3_8_3_H_Year">#REF!</definedName>
    <definedName name="II_D_3_8_3_Headers">#REF!</definedName>
    <definedName name="II_D_3_8_3_MET_g">#REF!</definedName>
    <definedName name="II_D_3_8_3_Regulated_T_D_Electric_c">#REF!</definedName>
    <definedName name="II_D_3_8_3_TDCS_i">#REF!</definedName>
    <definedName name="II_D_3_8_3_Total_j">#REF!</definedName>
    <definedName name="II_D_3_8_3_TRAN_e">#REF!</definedName>
    <definedName name="II_D_3_9_3">#REF!</definedName>
    <definedName name="II_D_3_9_3_DIST_f">#REF!</definedName>
    <definedName name="II_D_3_9_3_Factor_d">#REF!</definedName>
    <definedName name="II_D_3_9_3_H_Description">#REF!</definedName>
    <definedName name="II_D_3_9_3_H_Year">#REF!</definedName>
    <definedName name="II_D_3_9_3_H_Year_1">#REF!</definedName>
    <definedName name="II_D_3_9_3_Headers">#REF!</definedName>
    <definedName name="II_D_3_9_3_MET_g">#REF!</definedName>
    <definedName name="II_D_3_9_3_Regulated_T_D_Electric_c">#REF!</definedName>
    <definedName name="II_D_3_9_3_TDCS_i">#REF!</definedName>
    <definedName name="II_D_3_9_3_Total_j">#REF!</definedName>
    <definedName name="II_D_3_9_3_TRAN_e">#REF!</definedName>
    <definedName name="II_D_3_Allocation_to_Texas">#REF!</definedName>
    <definedName name="II_D_3_CHECK">#REF!</definedName>
    <definedName name="II_D_3_Company_Total_Electric">#REF!</definedName>
    <definedName name="II_D_3_DIST">#REF!</definedName>
    <definedName name="II_D_3_FF">#REF!</definedName>
    <definedName name="II_D_3_Functionalization_Factor_Name">#REF!</definedName>
    <definedName name="II_D_3_H_Description">#REF!</definedName>
    <definedName name="II_D_3_H_FERC_Account">#REF!</definedName>
    <definedName name="II_D_3_Headers">#REF!</definedName>
    <definedName name="II_D_3_MET">#REF!</definedName>
    <definedName name="II_D_3_Non_Regulated_or_Non_Electric">#REF!</definedName>
    <definedName name="II_D_3_TDCS">#REF!</definedName>
    <definedName name="II_D_3_Total">#REF!</definedName>
    <definedName name="II_D_3_Total_Company">#REF!</definedName>
    <definedName name="II_D_3_Total_Known_Changes">#REF!</definedName>
    <definedName name="II_D_3_TRAN">#REF!</definedName>
    <definedName name="II_D_4">#REF!</definedName>
    <definedName name="II_D_4_Allocation_to_Texas">#REF!</definedName>
    <definedName name="II_D_4_CHECK">#REF!</definedName>
    <definedName name="II_D_4_DIST">#REF!</definedName>
    <definedName name="II_D_4_Exclusions_From_Test_Year">#REF!</definedName>
    <definedName name="II_D_4_FF">#REF!</definedName>
    <definedName name="II_D_4_Functionalization_Factor_Name">#REF!</definedName>
    <definedName name="II_D_4_H_Descrption">#REF!</definedName>
    <definedName name="II_D_4_H_FERC_Account">#REF!</definedName>
    <definedName name="II_D_4_Headers">#REF!</definedName>
    <definedName name="II_D_4_MET">#REF!</definedName>
    <definedName name="II_D_4_TDCS">#REF!</definedName>
    <definedName name="II_D_4_Total">#REF!</definedName>
    <definedName name="II_D_4_TRAN">#REF!</definedName>
    <definedName name="II_E_1">#REF!</definedName>
    <definedName name="II_E_1_Allocation_to_Texas">#REF!</definedName>
    <definedName name="II_E_1_CHECK">#REF!</definedName>
    <definedName name="II_E_1_Company_Total_Electric">#REF!</definedName>
    <definedName name="II_E_1_DIST">#REF!</definedName>
    <definedName name="II_E_1_FF">#REF!</definedName>
    <definedName name="II_E_1_Functionalization_Factor_Name">#REF!</definedName>
    <definedName name="II_E_1_H_Description">#REF!</definedName>
    <definedName name="II_E_1_H_FERC_Account">#REF!</definedName>
    <definedName name="II_E_1_Headers">#REF!</definedName>
    <definedName name="II_E_1_Known_and_Measurable_Changes">#REF!</definedName>
    <definedName name="II_E_1_MET">#REF!</definedName>
    <definedName name="II_E_1_Non_Regulated_or_Non_Electric">#REF!</definedName>
    <definedName name="II_E_1_Reference_Schedule">#REF!</definedName>
    <definedName name="II_E_1_TDCS">#REF!</definedName>
    <definedName name="II_E_1_Total">#REF!</definedName>
    <definedName name="II_E_1_Total_Company">#REF!</definedName>
    <definedName name="II_E_1_TRAN">#REF!</definedName>
    <definedName name="II_E_2">#REF!</definedName>
    <definedName name="II_E_2_1">#REF!</definedName>
    <definedName name="II_E_2_1_4">#REF!</definedName>
    <definedName name="II_E_2_1_4_April">#REF!</definedName>
    <definedName name="II_E_2_1_4_August">#REF!</definedName>
    <definedName name="II_E_2_1_4_Company_Total_Electric">#REF!</definedName>
    <definedName name="II_E_2_1_4_December">#REF!</definedName>
    <definedName name="II_E_2_1_4_February">#REF!</definedName>
    <definedName name="II_E_2_1_4_H_Description">#REF!</definedName>
    <definedName name="II_E_2_1_4_H_FERC_Account">#REF!</definedName>
    <definedName name="II_E_2_1_4_Headers">#REF!</definedName>
    <definedName name="II_E_2_1_4_January">#REF!</definedName>
    <definedName name="II_E_2_1_4_July">#REF!</definedName>
    <definedName name="II_E_2_1_4_June">#REF!</definedName>
    <definedName name="II_E_2_1_4_Known_and_Measurable_Changes">#REF!</definedName>
    <definedName name="II_E_2_1_4_March">#REF!</definedName>
    <definedName name="II_E_2_1_4_May">#REF!</definedName>
    <definedName name="II_E_2_1_4_Non_Regulated_or_Non_Electric">#REF!</definedName>
    <definedName name="II_E_2_1_4_November">#REF!</definedName>
    <definedName name="II_E_2_1_4_October">#REF!</definedName>
    <definedName name="II_E_2_1_4_September">#REF!</definedName>
    <definedName name="II_E_2_1_4_Total_Company">#REF!</definedName>
    <definedName name="II_E_2_1_Ad_Valorem_Tax_Expense">#REF!</definedName>
    <definedName name="II_E_2_1_Beginning_Book_Plant_Balance_Use">#REF!</definedName>
    <definedName name="II_E_2_1_DIST">#REF!</definedName>
    <definedName name="II_E_2_1_Effective_Tax_Rate">#REF!</definedName>
    <definedName name="II_E_2_1_FF">#REF!</definedName>
    <definedName name="II_E_2_1_Functionalization_Factor_Name">#REF!</definedName>
    <definedName name="II_E_2_1_Headers">#REF!</definedName>
    <definedName name="II_E_2_1_MET">#REF!</definedName>
    <definedName name="II_E_2_1_Taxable_Value_of_Plant_Subject_to_Ad_Valorem_Tax">#REF!</definedName>
    <definedName name="II_E_2_1_Taxes_Paid_in_Calendar_Year">#REF!</definedName>
    <definedName name="II_E_2_1_TDCS">#REF!</definedName>
    <definedName name="II_E_2_1_Total">#REF!</definedName>
    <definedName name="II_E_2_1_TRAN">#REF!</definedName>
    <definedName name="II_E_2_Allocation_to_Texas">#REF!</definedName>
    <definedName name="II_E_2_CHECK">#REF!</definedName>
    <definedName name="II_E_2_Company_Total_Electric">#REF!</definedName>
    <definedName name="II_E_2_DIST">#REF!</definedName>
    <definedName name="II_E_2_FF">#REF!</definedName>
    <definedName name="II_E_2_Functionalization_Factor_Name">#REF!</definedName>
    <definedName name="II_E_2_H_Description">#REF!</definedName>
    <definedName name="II_E_2_H_FERC_Account">#REF!</definedName>
    <definedName name="II_E_2_Headers">#REF!</definedName>
    <definedName name="II_E_2_Known_and_Measurable_Changes">#REF!</definedName>
    <definedName name="II_E_2_MET">#REF!</definedName>
    <definedName name="II_E_2_Non_Regulated_or_Non_Electric">#REF!</definedName>
    <definedName name="II_E_2_Reference_Schedule">#REF!</definedName>
    <definedName name="II_E_2_TDCS">#REF!</definedName>
    <definedName name="II_E_2_Total">#REF!</definedName>
    <definedName name="II_E_2_Total_Company">#REF!</definedName>
    <definedName name="II_E_2_TRAN">#REF!</definedName>
    <definedName name="II_E_2a">#REF!</definedName>
    <definedName name="II_E_2a_FICA_on_STI_Medicare_Tax">#REF!</definedName>
    <definedName name="II_E_2a_FICA_on_STI_Social_Security_Tax">#REF!</definedName>
    <definedName name="II_E_2a_H_Description">#REF!</definedName>
    <definedName name="II_E_2a_H_FERC_Account">#REF!</definedName>
    <definedName name="II_E_2a_Headers">#REF!</definedName>
    <definedName name="II_E_2a_Total">#REF!</definedName>
    <definedName name="II_E_3">#REF!</definedName>
    <definedName name="II_E_3_1">#REF!</definedName>
    <definedName name="II_E_3_1_H_Description">#REF!</definedName>
    <definedName name="II_E_3_15">#REF!</definedName>
    <definedName name="II_E_3_15_Current">#REF!</definedName>
    <definedName name="II_E_3_15_H_Line">#REF!</definedName>
    <definedName name="II_E_3_15_Headers">#REF!</definedName>
    <definedName name="II_E_3_15_Proposed">#REF!</definedName>
    <definedName name="II_E_3_16">#REF!</definedName>
    <definedName name="II_E_3_16_Current_Basis">#REF!</definedName>
    <definedName name="II_E_3_16_Current_Tax_Rate">#REF!</definedName>
    <definedName name="II_E_3_16_Current_x_Tax_Rate_21">#REF!</definedName>
    <definedName name="II_E_3_16_H_ADIT_Item">#REF!</definedName>
    <definedName name="II_E_3_16_Headers">#REF!</definedName>
    <definedName name="II_E_3_16_Proposed_Basis">#REF!</definedName>
    <definedName name="II_E_3_16_Proposed_Tax_Rate">#REF!</definedName>
    <definedName name="II_E_3_16_Proposed_x_Tax_Rate_21">#REF!</definedName>
    <definedName name="II_E_3_17">#REF!</definedName>
    <definedName name="II_E_3_17_H_Additional_Depreciation_Components">#REF!</definedName>
    <definedName name="II_E_3_17_Headers">#REF!</definedName>
    <definedName name="II_E_3_17_Tax_Recovery_Depreciation">#REF!</definedName>
    <definedName name="II_E_3_18">#REF!</definedName>
    <definedName name="II_E_3_18_Allocation_to_Texas">#REF!</definedName>
    <definedName name="II_E_3_18_Check">#REF!</definedName>
    <definedName name="II_E_3_18_Company_Total_Electric">#REF!</definedName>
    <definedName name="II_E_3_18_DIST">#REF!</definedName>
    <definedName name="II_E_3_18_FF">#REF!</definedName>
    <definedName name="II_E_3_18_Functionalization_Factor_Name">#REF!</definedName>
    <definedName name="II_E_3_18_H_Description">#REF!</definedName>
    <definedName name="II_E_3_18_Headers">#REF!</definedName>
    <definedName name="II_E_3_18_Known_and_Measurable_Changes">#REF!</definedName>
    <definedName name="II_E_3_18_MET">#REF!</definedName>
    <definedName name="II_E_3_18_Non_Regulated_or_Non_Electric">#REF!</definedName>
    <definedName name="II_E_3_18_TDCS">#REF!</definedName>
    <definedName name="II_E_3_18_Total">#REF!</definedName>
    <definedName name="II_E_3_18_Total_Company">#REF!</definedName>
    <definedName name="II_E_3_18_TRAN">#REF!</definedName>
    <definedName name="II_E_3_19">#REF!</definedName>
    <definedName name="II_E_3_19_Allocation_to_Texas">#REF!</definedName>
    <definedName name="II_E_3_19_Balance_at_Test_Year_Beginning">#REF!</definedName>
    <definedName name="II_E_3_19_Balance_at_Test_Year_End">#REF!</definedName>
    <definedName name="II_E_3_19_Check">#REF!</definedName>
    <definedName name="II_E_3_19_DIST">#REF!</definedName>
    <definedName name="II_E_3_19_FF">#REF!</definedName>
    <definedName name="II_E_3_19_Functionalization_Factor_Name">#REF!</definedName>
    <definedName name="II_E_3_19_H_Description">#REF!</definedName>
    <definedName name="II_E_3_19_H_TCODE">#REF!</definedName>
    <definedName name="II_E_3_19_Headers">#REF!</definedName>
    <definedName name="II_E_3_19_MET">#REF!</definedName>
    <definedName name="II_E_3_19_Non_Regulated_or_Non_Electric">#REF!</definedName>
    <definedName name="II_E_3_19_Rate_Base_Adjustment">#REF!</definedName>
    <definedName name="II_E_3_19_Rate_Base_EDIT">#REF!</definedName>
    <definedName name="II_E_3_19_TDCS">#REF!</definedName>
    <definedName name="II_E_3_19_Test_Year_Amortization_As_Adjusted">#REF!</definedName>
    <definedName name="II_E_3_19_Total">#REF!</definedName>
    <definedName name="II_E_3_19_TRAN">#REF!</definedName>
    <definedName name="II_E_3_2">#REF!</definedName>
    <definedName name="II_E_3_2_CNP_Houston_Electric_LLC">#REF!</definedName>
    <definedName name="II_E_3_2_H_Description">#REF!</definedName>
    <definedName name="II_E_3_2_Headers">#REF!</definedName>
    <definedName name="II_E_3_23">#REF!</definedName>
    <definedName name="II_E_3_23_CNP_Houston_Electric_LLC">#REF!</definedName>
    <definedName name="II_E_3_23_Description">#REF!</definedName>
    <definedName name="II_E_3_23_Election">#REF!</definedName>
    <definedName name="II_E_3_23_H_Item_No">#REF!</definedName>
    <definedName name="II_E_3_23_Headers">#REF!</definedName>
    <definedName name="II_E_3_23_Memo_Year">#REF!</definedName>
    <definedName name="II_E_3_3">#REF!</definedName>
    <definedName name="II_E_3_3__2010">#REF!</definedName>
    <definedName name="II_E_3_3__2011">#REF!</definedName>
    <definedName name="II_E_3_3__2012">#REF!</definedName>
    <definedName name="II_E_3_3__2013">#REF!</definedName>
    <definedName name="II_E_3_3__2014">#REF!</definedName>
    <definedName name="II_E_3_3__2015">#REF!</definedName>
    <definedName name="II_E_3_3__2016">#REF!</definedName>
    <definedName name="II_E_3_3__2017">#REF!</definedName>
    <definedName name="II_E_3_3__2018">#REF!</definedName>
    <definedName name="II_E_3_3__2018_Total_Depreciable_Tax_Basis">#REF!</definedName>
    <definedName name="II_E_3_3__2018_Total_Tax_Depreciation">#REF!</definedName>
    <definedName name="II_E_3_3__2019">#REF!</definedName>
    <definedName name="II_E_3_3__2020">#REF!</definedName>
    <definedName name="II_E_3_3_H_Description">#REF!</definedName>
    <definedName name="II_E_3_3_H_Line">#REF!</definedName>
    <definedName name="II_E_3_3_Headers">#REF!</definedName>
    <definedName name="II_E_3_4a">#REF!</definedName>
    <definedName name="II_E_3_4a_Consolidated">#REF!</definedName>
    <definedName name="II_E_3_4a_H_Description">#REF!</definedName>
    <definedName name="II_E_3_4a_Headers">#REF!</definedName>
    <definedName name="II_E_3_4a_Other_Subs">#REF!</definedName>
    <definedName name="II_E_3_4a_Parent">#REF!</definedName>
    <definedName name="II_E_3_4a_Sub_A">#REF!</definedName>
    <definedName name="II_E_3_4a_Sub_B">#REF!</definedName>
    <definedName name="II_E_3_5_1">#REF!</definedName>
    <definedName name="II_E_3_5_1_Allocation_to_Texas">#REF!</definedName>
    <definedName name="II_E_3_5_1_Check">#REF!</definedName>
    <definedName name="II_E_3_5_1_Company_Total_Electric">#REF!</definedName>
    <definedName name="II_E_3_5_1_DIST">#REF!</definedName>
    <definedName name="II_E_3_5_1_FF">#REF!</definedName>
    <definedName name="II_E_3_5_1_Functionalization_Factor_Name">#REF!</definedName>
    <definedName name="II_E_3_5_1_H_Description">#REF!</definedName>
    <definedName name="II_E_3_5_1_H_FERC">#REF!</definedName>
    <definedName name="II_E_3_5_1_Headers">#REF!</definedName>
    <definedName name="II_E_3_5_1_Known_and_Measurable_Changes">#REF!</definedName>
    <definedName name="II_E_3_5_1_MET">#REF!</definedName>
    <definedName name="II_E_3_5_1_Non_Regulated_or_Non_Electric">#REF!</definedName>
    <definedName name="II_E_3_5_1_TDCS">#REF!</definedName>
    <definedName name="II_E_3_5_1_Total">#REF!</definedName>
    <definedName name="II_E_3_5_1_Total_Company">#REF!</definedName>
    <definedName name="II_E_3_5_1_TRAN">#REF!</definedName>
    <definedName name="II_E_3_5_2">#REF!</definedName>
    <definedName name="II_E_3_5_2_H_Default_Test_Year_1_12_Months">#REF!</definedName>
    <definedName name="II_E_3_5_2_H_Description">#REF!</definedName>
    <definedName name="II_E_3_5_2_H_FERC">#REF!</definedName>
    <definedName name="II_E_3_7">#REF!</definedName>
    <definedName name="II_E_3_7_Adjustment">#REF!</definedName>
    <definedName name="II_E_3_7_H_FERC_Account">#REF!</definedName>
    <definedName name="II_E_3_7_H_Item">#REF!</definedName>
    <definedName name="II_E_3_7_Headers">#REF!</definedName>
    <definedName name="II_E_3_8">#REF!</definedName>
    <definedName name="II_E_3_8__2010">#REF!</definedName>
    <definedName name="II_E_3_8__2011">#REF!</definedName>
    <definedName name="II_E_3_8__2012">#REF!</definedName>
    <definedName name="II_E_3_8__2013">#REF!</definedName>
    <definedName name="II_E_3_8__2014">#REF!</definedName>
    <definedName name="II_E_3_8__2015">#REF!</definedName>
    <definedName name="II_E_3_8__2016">#REF!</definedName>
    <definedName name="II_E_3_8__2017">#REF!</definedName>
    <definedName name="II_E_3_8__2018">#REF!</definedName>
    <definedName name="II_E_3_8_DIST">#REF!</definedName>
    <definedName name="II_E_3_8_FF">#REF!</definedName>
    <definedName name="II_E_3_8_Functionalization_Factor_Name">#REF!</definedName>
    <definedName name="II_E_3_8_H_Temporary_Difference">#REF!</definedName>
    <definedName name="II_E_3_8_Headers">#REF!</definedName>
    <definedName name="II_E_3_8_MET">#REF!</definedName>
    <definedName name="II_E_3_8_TDCS">#REF!</definedName>
    <definedName name="II_E_3_8_TOTAL">#REF!</definedName>
    <definedName name="II_E_3_8_Total_1">#REF!</definedName>
    <definedName name="II_E_3_8_Total_ADFIT">#REF!</definedName>
    <definedName name="II_E_3_8_TRAN">#REF!</definedName>
    <definedName name="II_E_3_Allocation_to_Texas">#REF!</definedName>
    <definedName name="II_E_3_Attach">#REF!</definedName>
    <definedName name="II_E_3_Attach_Company_Total_Electric">#REF!</definedName>
    <definedName name="II_E_3_Attach_H_Description">#REF!</definedName>
    <definedName name="II_E_3_Attach_Headers">#REF!</definedName>
    <definedName name="II_E_3_Attach_Total_Company">#REF!</definedName>
    <definedName name="II_E_3_CHECK">#REF!</definedName>
    <definedName name="II_E_3_Company_Total_Electric">#REF!</definedName>
    <definedName name="II_E_3_DIST">#REF!</definedName>
    <definedName name="II_E_3_FF">#REF!</definedName>
    <definedName name="II_E_3_Functionalization_Factor_Name">#REF!</definedName>
    <definedName name="II_E_3_H_Description">#REF!</definedName>
    <definedName name="II_E_3_Headers">#REF!</definedName>
    <definedName name="II_E_3_Known_and_Measurable_Changes">#REF!</definedName>
    <definedName name="II_E_3_MET">#REF!</definedName>
    <definedName name="II_E_3_Non_Regulated_or_Non_Electric">#REF!</definedName>
    <definedName name="II_E_3_Reference_Schedule">#REF!</definedName>
    <definedName name="II_E_3_TDCS">#REF!</definedName>
    <definedName name="II_E_3_Total">#REF!</definedName>
    <definedName name="II_E_3_Total_Company">#REF!</definedName>
    <definedName name="II_E_3_TRAN">#REF!</definedName>
    <definedName name="II_E_4">#REF!</definedName>
    <definedName name="II_E_4_1">#REF!</definedName>
    <definedName name="II_E_4_1_1">#REF!</definedName>
    <definedName name="II_E_4_1_1_Amortization_Expense_Included_in_Requested_Cost_of_Service">#REF!</definedName>
    <definedName name="II_E_4_1_1_Amortization_Expense_Included_in_Test_Year">#REF!</definedName>
    <definedName name="II_E_4_1_1_Amortization_Period_Requested">#REF!</definedName>
    <definedName name="II_E_4_1_1_Amortization_Period_Years">#REF!</definedName>
    <definedName name="II_E_4_1_1_Authority_Commission_Order_Shown_on_Schedule">#REF!</definedName>
    <definedName name="II_E_4_1_1_Date_Amortization_Began">#REF!</definedName>
    <definedName name="II_E_4_1_1_Deferred_Period">#REF!</definedName>
    <definedName name="II_E_4_1_1_H_Authorizing_Docket">#REF!</definedName>
    <definedName name="II_E_4_1_1_H_Description">#REF!</definedName>
    <definedName name="II_E_4_1_1_H_FERC_Account">#REF!</definedName>
    <definedName name="II_E_4_1_1_Headers">#REF!</definedName>
    <definedName name="II_E_4_1_1_K_M_Adjustment">#REF!</definedName>
    <definedName name="II_E_4_1_1_Original_Amount_to_be_Amortized">#REF!</definedName>
    <definedName name="II_E_4_1_1_Remaining_Amortization_Period_in_Years">#REF!</definedName>
    <definedName name="II_E_4_1_1_Requested_Amortization_Expense_Reflected_on_Schedule">#REF!</definedName>
    <definedName name="II_E_4_1_1_Total_Amortization_Taken_Beginning_of_the_Year">#REF!</definedName>
    <definedName name="II_E_4_1_1_Unamortized_Amount_End_of_the_Test_Year">#REF!</definedName>
    <definedName name="II_E_4_1_Allocation_to_Texas">#REF!</definedName>
    <definedName name="II_E_4_1_Check">#REF!</definedName>
    <definedName name="II_E_4_1_Company_Total_Electric">#REF!</definedName>
    <definedName name="II_E_4_1_DIST">#REF!</definedName>
    <definedName name="II_E_4_1_FF">#REF!</definedName>
    <definedName name="II_E_4_1_Functionalization_Factor_Name">#REF!</definedName>
    <definedName name="II_E_4_1_H_Authorizing_Docket">#REF!</definedName>
    <definedName name="II_E_4_1_H_FERC_Account">#REF!</definedName>
    <definedName name="II_E_4_1_H_Reference_Schedule">#REF!</definedName>
    <definedName name="II_E_4_1_H_Report_Line">#REF!</definedName>
    <definedName name="II_E_4_1_Headers">#REF!</definedName>
    <definedName name="II_E_4_1_Known_and_Measurable_Changes">#REF!</definedName>
    <definedName name="II_E_4_1_MET">#REF!</definedName>
    <definedName name="II_E_4_1_Non_Regulated_or_Non_Electric">#REF!</definedName>
    <definedName name="II_E_4_1_TDCS">#REF!</definedName>
    <definedName name="II_E_4_1_Total">#REF!</definedName>
    <definedName name="II_E_4_1_Total_Company">#REF!</definedName>
    <definedName name="II_E_4_1_TRAN">#REF!</definedName>
    <definedName name="II_E_4_2">#REF!</definedName>
    <definedName name="II_E_4_2_Allocation_to_Texas">#REF!</definedName>
    <definedName name="II_E_4_2_CHECK">#REF!</definedName>
    <definedName name="II_E_4_2_Company_Total_Electric">#REF!</definedName>
    <definedName name="II_E_4_2_DIST">#REF!</definedName>
    <definedName name="II_E_4_2_FF">#REF!</definedName>
    <definedName name="II_E_4_2_Functionalization_Factor_Name">#REF!</definedName>
    <definedName name="II_E_4_2_H_Description">#REF!</definedName>
    <definedName name="II_E_4_2_H_FERC_Account">#REF!</definedName>
    <definedName name="II_E_4_2_Headers">#REF!</definedName>
    <definedName name="II_E_4_2_Known_and_Measurable_Changes">#REF!</definedName>
    <definedName name="II_E_4_2_MET">#REF!</definedName>
    <definedName name="II_E_4_2_Non_Regulated_or_Non_Electric">#REF!</definedName>
    <definedName name="II_E_4_2_Reference_Schedule">#REF!</definedName>
    <definedName name="II_E_4_2_TDCS">#REF!</definedName>
    <definedName name="II_E_4_2_Total">#REF!</definedName>
    <definedName name="II_E_4_2_Total_Company">#REF!</definedName>
    <definedName name="II_E_4_2_TRAN">#REF!</definedName>
    <definedName name="II_E_4_3">#REF!</definedName>
    <definedName name="II_E_4_3_Allocation_to_Texas">#REF!</definedName>
    <definedName name="II_E_4_3_Check">#REF!</definedName>
    <definedName name="II_E_4_3_Company_Total_Electric">#REF!</definedName>
    <definedName name="II_E_4_3_DIST">#REF!</definedName>
    <definedName name="II_E_4_3_FF">#REF!</definedName>
    <definedName name="II_E_4_3_Functionalization_Factor_Name">#REF!</definedName>
    <definedName name="II_E_4_3_H_Description">#REF!</definedName>
    <definedName name="II_E_4_3_H_FERC_Account">#REF!</definedName>
    <definedName name="II_E_4_3_Headers">#REF!</definedName>
    <definedName name="II_E_4_3_Known_and_Measurable_Changes">#REF!</definedName>
    <definedName name="II_E_4_3_MET">#REF!</definedName>
    <definedName name="II_E_4_3_TDCS">#REF!</definedName>
    <definedName name="II_E_4_3_TOTAL">#REF!</definedName>
    <definedName name="II_E_4_3_Total_Company">#REF!</definedName>
    <definedName name="II_E_4_3_TRAN">#REF!</definedName>
    <definedName name="II_E_4_4">#REF!</definedName>
    <definedName name="II_E_4_4_H_Description">#REF!</definedName>
    <definedName name="II_E_4_4_H_Docket_No">#REF!</definedName>
    <definedName name="II_E_4_4_H_FERC_Account">#REF!</definedName>
    <definedName name="II_E_4_5">#REF!</definedName>
    <definedName name="II_E_4_5_Allocation_to_Texas">#REF!</definedName>
    <definedName name="II_E_4_5_CHECK">#REF!</definedName>
    <definedName name="II_E_4_5_Company_Total_Electric">#REF!</definedName>
    <definedName name="II_E_4_5_DIST">#REF!</definedName>
    <definedName name="II_E_4_5_FF">#REF!</definedName>
    <definedName name="II_E_4_5_Functionalization_Factor_Name">#REF!</definedName>
    <definedName name="II_E_4_5_H_Description">#REF!</definedName>
    <definedName name="II_E_4_5_H_FERC_Account">#REF!</definedName>
    <definedName name="II_E_4_5_Headers">#REF!</definedName>
    <definedName name="II_E_4_5_Known_and_Measurable_Changes">#REF!</definedName>
    <definedName name="II_E_4_5_MET">#REF!</definedName>
    <definedName name="II_E_4_5_Non_Regulated_or_Non_Electric">#REF!</definedName>
    <definedName name="II_E_4_5_Reference_Schedule">#REF!</definedName>
    <definedName name="II_E_4_5_TDCS">#REF!</definedName>
    <definedName name="II_E_4_5_Total">#REF!</definedName>
    <definedName name="II_E_4_5_Total_Company">#REF!</definedName>
    <definedName name="II_E_4_5_TRAN">#REF!</definedName>
    <definedName name="II_E_4_Allocation_to_Texas">#REF!</definedName>
    <definedName name="II_E_4_CHECK">#REF!</definedName>
    <definedName name="II_E_4_Company_Total_Electric">#REF!</definedName>
    <definedName name="II_E_4_DIST">#REF!</definedName>
    <definedName name="II_E_4_FF">#REF!</definedName>
    <definedName name="II_E_4_Functionalization_Factor_Name">#REF!</definedName>
    <definedName name="II_E_4_H_Description">#REF!</definedName>
    <definedName name="II_E_4_H_FERC_Account">#REF!</definedName>
    <definedName name="II_E_4_Headers">#REF!</definedName>
    <definedName name="II_E_4_Known_and_Measurable_Changes">#REF!</definedName>
    <definedName name="II_E_4_MET">#REF!</definedName>
    <definedName name="II_E_4_Non_Regulated_or_Non_Electric">#REF!</definedName>
    <definedName name="II_E_4_Reference_Schedule">#REF!</definedName>
    <definedName name="II_E_4_TDCS">#REF!</definedName>
    <definedName name="II_E_4_Total">#REF!</definedName>
    <definedName name="II_E_4_Total_Company">#REF!</definedName>
    <definedName name="II_E_4_TRAN">#REF!</definedName>
    <definedName name="II_E_5">#REF!</definedName>
    <definedName name="II_E_5_Allocation_to_Texas">#REF!</definedName>
    <definedName name="II_E_5_CHECK">#REF!</definedName>
    <definedName name="II_E_5_Company_Total_Electric">#REF!</definedName>
    <definedName name="II_E_5_DIST">#REF!</definedName>
    <definedName name="II_E_5_FF">#REF!</definedName>
    <definedName name="II_E_5_Functionalization_Factor_Name">#REF!</definedName>
    <definedName name="II_E_5_H_FERC_Account">#REF!</definedName>
    <definedName name="II_E_5_Headers">#REF!</definedName>
    <definedName name="II_E_5_Known_and_Measurable_Changes">#REF!</definedName>
    <definedName name="II_E_5_MET">#REF!</definedName>
    <definedName name="II_E_5_Non_Regulated_or_Non_Electric">#REF!</definedName>
    <definedName name="II_E_5_Reference_Schedule">#REF!</definedName>
    <definedName name="II_E_5_TDCS">#REF!</definedName>
    <definedName name="II_E_5_Total">#REF!</definedName>
    <definedName name="II_E_5_Total_Company">#REF!</definedName>
    <definedName name="II_E_5_TRAN">#REF!</definedName>
    <definedName name="II_F_2">#REF!</definedName>
    <definedName name="II_F_2_Distribution">#REF!</definedName>
    <definedName name="II_F_2_H_Functionalization_Factor">#REF!</definedName>
    <definedName name="II_F_2_Headers">#REF!</definedName>
    <definedName name="II_F_2_Meters">#REF!</definedName>
    <definedName name="II_F_2_REG_Allocators_Functionalization_Factor">#REF!</definedName>
    <definedName name="II_F_2_TDCS">#REF!</definedName>
    <definedName name="II_F_2_Total">#REF!</definedName>
    <definedName name="II_F_2_Transmission">#REF!</definedName>
    <definedName name="II_F_Func_Factors">#REF!</definedName>
    <definedName name="II_F_Func_Factors_Distribution">#REF!</definedName>
    <definedName name="II_F_Func_Factors_H_Functionalization_Factor">#REF!</definedName>
    <definedName name="II_F_Func_Factors_Headers">#REF!</definedName>
    <definedName name="II_F_Func_Factors_Meters">#REF!</definedName>
    <definedName name="II_F_Func_Factors_TDCS">#REF!</definedName>
    <definedName name="II_F_Func_Factors_Total">#REF!</definedName>
    <definedName name="II_F_Func_Factors_Transmission">#REF!</definedName>
    <definedName name="III_A">#REF!</definedName>
    <definedName name="III_A_1">#REF!</definedName>
    <definedName name="III_A_1_Company_Adjustments">#REF!</definedName>
    <definedName name="III_A_1_Company_Total_Request">#REF!</definedName>
    <definedName name="III_A_1_H_Description">#REF!</definedName>
    <definedName name="III_A_1_Headers">#REF!</definedName>
    <definedName name="III_A_1_Name_me">#REF!</definedName>
    <definedName name="III_A_1_Test_Year_Total_Electric">#REF!</definedName>
    <definedName name="III_A_1_Transmission_Function_TRAN">#REF!</definedName>
    <definedName name="III_A_H_Description">#REF!</definedName>
    <definedName name="III_A_Headers">#REF!</definedName>
    <definedName name="III_A_Name_me">#REF!</definedName>
    <definedName name="III_A_Transmission_Function_TRAN">#REF!</definedName>
    <definedName name="III_B">#REF!</definedName>
    <definedName name="III_B_9">#REF!</definedName>
    <definedName name="III_B_9_Allocation_to_Texas">#REF!</definedName>
    <definedName name="III_B_9_Company_Total_Electric">#REF!</definedName>
    <definedName name="III_B_9_FF">#REF!</definedName>
    <definedName name="III_B_9_Functionalization_Factor_Name">#REF!</definedName>
    <definedName name="III_B_9_H_Description">#REF!</definedName>
    <definedName name="III_B_9_H_FERC_Account">#REF!</definedName>
    <definedName name="III_B_9_Headers">#REF!</definedName>
    <definedName name="III_B_9_Known_Change">#REF!</definedName>
    <definedName name="III_B_9_Non_Regulated_or_Non_Electric">#REF!</definedName>
    <definedName name="III_B_9_Reference_Schedule">#REF!</definedName>
    <definedName name="III_B_9_Total_Company">#REF!</definedName>
    <definedName name="III_B_9_TRAN">#REF!</definedName>
    <definedName name="III_B_Company_Adjustments">#REF!</definedName>
    <definedName name="III_B_Company_Total_Request">#REF!</definedName>
    <definedName name="III_B_H_Description">#REF!</definedName>
    <definedName name="III_B_Headers">#REF!</definedName>
    <definedName name="III_B_Reference_Schedule">#REF!</definedName>
    <definedName name="III_B_Test_Year_Total_Electric">#REF!</definedName>
    <definedName name="III_B_TRAN">#REF!</definedName>
    <definedName name="III_D_1">#REF!</definedName>
    <definedName name="III_D_1_Allocation_to_Texas">#REF!</definedName>
    <definedName name="III_D_1_Company_Total_Electric">#REF!</definedName>
    <definedName name="III_D_1_FF">#REF!</definedName>
    <definedName name="III_D_1_Functionalization_Factor_Name">#REF!</definedName>
    <definedName name="III_D_1_H_Description">#REF!</definedName>
    <definedName name="III_D_1_H_FERC_Account">#REF!</definedName>
    <definedName name="III_D_1_Headers">#REF!</definedName>
    <definedName name="III_D_1_Known_and_Measurable_Changes">#REF!</definedName>
    <definedName name="III_D_1_Non_Regulated_or_Non_Electric">#REF!</definedName>
    <definedName name="III_D_1_Reference_Schedule">#REF!</definedName>
    <definedName name="III_D_1_Total_Company">#REF!</definedName>
    <definedName name="III_D_1_TRAN">#REF!</definedName>
    <definedName name="III_D_2">#REF!</definedName>
    <definedName name="III_D_2_Allocation_to_Texas">#REF!</definedName>
    <definedName name="III_D_2_Company_Total_Electric">#REF!</definedName>
    <definedName name="III_D_2_FF">#REF!</definedName>
    <definedName name="III_D_2_Functionalization_Factor_Name">#REF!</definedName>
    <definedName name="III_D_2_H_Description">#REF!</definedName>
    <definedName name="III_D_2_H_FERC_Account">#REF!</definedName>
    <definedName name="III_D_2_Headers">#REF!</definedName>
    <definedName name="III_D_2_Known_and_Measurable_Changes">#REF!</definedName>
    <definedName name="III_D_2_Non_Regulated_or_Non_Electric">#REF!</definedName>
    <definedName name="III_D_2_Reference_Schedule">#REF!</definedName>
    <definedName name="III_D_2_Total_Company">#REF!</definedName>
    <definedName name="III_D_2_TRAN">#REF!</definedName>
    <definedName name="III_E_1">#REF!</definedName>
    <definedName name="III_E_1_Allocation_to_Texas">#REF!</definedName>
    <definedName name="III_E_1_Company_Total_Electric">#REF!</definedName>
    <definedName name="III_E_1_FF">#REF!</definedName>
    <definedName name="III_E_1_Functionalization_Factor_Name">#REF!</definedName>
    <definedName name="III_E_1_H_Description">#REF!</definedName>
    <definedName name="III_E_1_H_FERC_Account">#REF!</definedName>
    <definedName name="III_E_1_Headers">#REF!</definedName>
    <definedName name="III_E_1_Known_and_Measurable_Changes">#REF!</definedName>
    <definedName name="III_E_1_Non_Regulated_or_Non_Electric">#REF!</definedName>
    <definedName name="III_E_1_Reference_Schedule">#REF!</definedName>
    <definedName name="III_E_1_Total_Company">#REF!</definedName>
    <definedName name="III_E_1_TRAN">#REF!</definedName>
    <definedName name="III_E_2">#REF!</definedName>
    <definedName name="III_E_2_Allocation_to_Texas">#REF!</definedName>
    <definedName name="III_E_2_Company_Total_Electric">#REF!</definedName>
    <definedName name="III_E_2_FF">#REF!</definedName>
    <definedName name="III_E_2_Functionalization_Factor_Name">#REF!</definedName>
    <definedName name="III_E_2_H_Description">#REF!</definedName>
    <definedName name="III_E_2_H_FERC_Account">#REF!</definedName>
    <definedName name="III_E_2_Headers">#REF!</definedName>
    <definedName name="III_E_2_Known_and_Measurable_Changes">#REF!</definedName>
    <definedName name="III_E_2_Non_Regulated_or_Non_Electric">#REF!</definedName>
    <definedName name="III_E_2_Reference_Schedule">#REF!</definedName>
    <definedName name="III_E_2_Total_Company">#REF!</definedName>
    <definedName name="III_E_2_TRAN">#REF!</definedName>
    <definedName name="III_E_3">#REF!</definedName>
    <definedName name="III_E_3_Allocation_to_Texas">#REF!</definedName>
    <definedName name="III_E_3_Company_Total_Electric">#REF!</definedName>
    <definedName name="III_E_3_FF">#REF!</definedName>
    <definedName name="III_E_3_Functionalization_Factor_Name">#REF!</definedName>
    <definedName name="III_E_3_H_Description">#REF!</definedName>
    <definedName name="III_E_3_Headers">#REF!</definedName>
    <definedName name="III_E_3_Known_and_Measurable_Changes">#REF!</definedName>
    <definedName name="III_E_3_Non_Regulated_or_Non_Electric">#REF!</definedName>
    <definedName name="III_E_3_Reference_Schedule">#REF!</definedName>
    <definedName name="III_E_3_Total_Company">#REF!</definedName>
    <definedName name="III_E_3_TRAN">#REF!</definedName>
    <definedName name="III_E_5">#REF!</definedName>
    <definedName name="III_E_5_Company_Total_Electric">#REF!</definedName>
    <definedName name="III_E_5_H_FERC_Account">#REF!</definedName>
    <definedName name="III_E_5_Headers">#REF!</definedName>
    <definedName name="III_E_5_Known_and_Measurable_Changes">#REF!</definedName>
    <definedName name="III_E_5_Reference_Schedule">#REF!</definedName>
    <definedName name="III_E_5_Total_Company">#REF!</definedName>
    <definedName name="III_E_5_TRAN">#REF!</definedName>
    <definedName name="IncStmt">#REF!</definedName>
    <definedName name="INPUT_FERC">#REF!</definedName>
    <definedName name="Intervenors_">#REF!</definedName>
    <definedName name="intorders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OURNAL">#REF!</definedName>
    <definedName name="LoadServingEntities">#REF!</definedName>
    <definedName name="lookup_table">#REF!</definedName>
    <definedName name="MACRO">#REF!</definedName>
    <definedName name="MONTH">#REF!</definedName>
    <definedName name="Monthly_Fee">#REF!</definedName>
    <definedName name="Monthly_fee_Applied">#REF!</definedName>
    <definedName name="msd">#REF!</definedName>
    <definedName name="mst">#REF!</definedName>
    <definedName name="MWH">#REF!</definedName>
    <definedName name="NEXTFERC">#REF!</definedName>
    <definedName name="Not_Seeking_Recovery">#REF!</definedName>
    <definedName name="npd">#REF!</definedName>
    <definedName name="npt">#REF!</definedName>
    <definedName name="Nuclear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Spec">"%,LACT_LEDGER,SYTD,FBUSINESS_UNIT,TCONSOLID,NDECO_BUNDL,FACCOUNT,TACCT_SUMMARY,NAMRT_DF_DPR_DEF_RT_P"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oandm">#REF!</definedName>
    <definedName name="ONCOR_ELECTRIC_DELIVERY_COMPANY">#REF!</definedName>
    <definedName name="OTHER">#REF!</definedName>
    <definedName name="OUTAGE">#REF!</definedName>
    <definedName name="P1_">#REF!</definedName>
    <definedName name="PAGE1">#REF!</definedName>
    <definedName name="PAGE2">#REF!</definedName>
    <definedName name="PAGE3">#REF!</definedName>
    <definedName name="PCA_IS">#REF!</definedName>
    <definedName name="Plant_in_Service">#REF!</definedName>
    <definedName name="Plt_in_Serv_Amount">#REF!</definedName>
    <definedName name="pow">#REF!</definedName>
    <definedName name="_xlnm.Print_Area" localSheetId="0">'Workpaper KLC-02'!$A$1:$H$75</definedName>
    <definedName name="PRINT_EARNINGS">#REF!</definedName>
    <definedName name="PRINT_FACE">#REF!</definedName>
    <definedName name="PRINT_G_L">#REF!</definedName>
    <definedName name="_xlnm.Print_Titles" localSheetId="0">'Workpaper KLC-02'!$A:$B,'Workpaper KLC-02'!$1:$7</definedName>
    <definedName name="pt">#REF!</definedName>
    <definedName name="QUART1998">#REF!</definedName>
    <definedName name="QUART1999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#REF!</definedName>
    <definedName name="RESET">#REF!</definedName>
    <definedName name="S1_">#REF!</definedName>
    <definedName name="S2_">#REF!</definedName>
    <definedName name="SAPBEXhrIndnt">"Wide"</definedName>
    <definedName name="SAPBEXrevision">1</definedName>
    <definedName name="SAPBEXrevision1">10</definedName>
    <definedName name="SAPBEXsysID">"BWP"</definedName>
    <definedName name="SAPBEXwbID">"41R8VX6RKEQM21N6NZ3NVKY0O"</definedName>
    <definedName name="SAPFuncF4Help">Main.SAPF4Help()</definedName>
    <definedName name="SAPsysID">"708C5W7SBKP804JT78WJ0JNKI"</definedName>
    <definedName name="SAPwbID">"ARS"</definedName>
    <definedName name="Software">#REF!</definedName>
    <definedName name="SS">#REF!</definedName>
    <definedName name="SUB_B">#REF!</definedName>
    <definedName name="SUB_M">#REF!</definedName>
    <definedName name="SUB_TRANSMIT">#REF!</definedName>
    <definedName name="SUMMARY">#REF!</definedName>
    <definedName name="SUMMATION">#REF!</definedName>
    <definedName name="SWBS">#REF!</definedName>
    <definedName name="TableName">"Dummy"</definedName>
    <definedName name="tad">#REF!</definedName>
    <definedName name="TB_Nov">#REF!</definedName>
    <definedName name="TCOS_Calculation">#REF!</definedName>
    <definedName name="TCOS_Calculation__D48928">#REF!</definedName>
    <definedName name="TCOS_Calculation_CEHE_Rate_Case">#REF!</definedName>
    <definedName name="TCOS_Calculation_H_Line">#REF!</definedName>
    <definedName name="TCOS_Calculation_Headers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RANSACTION_NO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d">#REF!</definedName>
    <definedName name="TrialBalance">#REF!</definedName>
    <definedName name="trt">#REF!</definedName>
    <definedName name="trust">#REF!</definedName>
    <definedName name="TWKS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PDATE_FACE">#REF!</definedName>
    <definedName name="VAN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w">#REF!</definedName>
    <definedName name="WP_II_B_1">#REF!</definedName>
    <definedName name="WP_II_B_1_1">#REF!</definedName>
    <definedName name="WP_II_B_1_1_Company_Total_Electric">#REF!</definedName>
    <definedName name="WP_II_B_1_1_Company_Total_Electric_1">#REF!</definedName>
    <definedName name="WP_II_B_1_1_DIST_Amount">#REF!</definedName>
    <definedName name="WP_II_B_1_1_DIST_Amount_1">#REF!</definedName>
    <definedName name="WP_II_B_1_1_H_CCN_Docket_No">#REF!</definedName>
    <definedName name="WP_II_B_1_1_H_FERC_Account">#REF!</definedName>
    <definedName name="WP_II_B_1_1_H_Project">#REF!</definedName>
    <definedName name="WP_II_B_1_1_H_Project_Number">#REF!</definedName>
    <definedName name="WP_II_B_1_1_Headers">#REF!</definedName>
    <definedName name="WP_II_B_1_1_Project_Total">#REF!</definedName>
    <definedName name="WP_II_B_1_1_Project_Total_1">#REF!</definedName>
    <definedName name="WP_II_B_1_1_TRAN_Amount">#REF!</definedName>
    <definedName name="WP_II_B_1_1_TRAN_Amount_1">#REF!</definedName>
    <definedName name="WP_II_B_1_Adj_4">#REF!</definedName>
    <definedName name="WP_II_B_1_Adj_4_Accumulated_Depreciation">#REF!</definedName>
    <definedName name="WP_II_B_1_Adj_4_Asset_Value">#REF!</definedName>
    <definedName name="WP_II_B_1_Adj_4_H_Description">#REF!</definedName>
    <definedName name="WP_II_B_1_Adj_4_H_FERC_Account">#REF!</definedName>
    <definedName name="WP_II_B_1_Adj_4_Headers">#REF!</definedName>
    <definedName name="WP_II_B_1_Adj_4_Net_Book_Value">#REF!</definedName>
    <definedName name="WP_II_B_1_Adj_4_Test_Year_Depreciation_Expense">#REF!</definedName>
    <definedName name="WP_II_B_1_Adj_5">#REF!</definedName>
    <definedName name="WP_II_B_1_Adj_5_Accumulated_Depreciation">#REF!</definedName>
    <definedName name="WP_II_B_1_Adj_5_Asset_Value">#REF!</definedName>
    <definedName name="WP_II_B_1_Adj_5_H_Description">#REF!</definedName>
    <definedName name="WP_II_B_1_Adj_5_H_FERC_Account">#REF!</definedName>
    <definedName name="WP_II_B_1_Adj_5_Headers">#REF!</definedName>
    <definedName name="WP_II_B_1_Adj_5_Net_Book_Value">#REF!</definedName>
    <definedName name="WP_II_B_1_Adj_5_Test_Year_Depreciation_Expense">#REF!</definedName>
    <definedName name="WP_II_B_1_Company_Total_Electric">#REF!</definedName>
    <definedName name="WP_II_B_1_H_Description">#REF!</definedName>
    <definedName name="WP_II_B_1_H_FERC_Account">#REF!</definedName>
    <definedName name="WP_II_B_1_Headers">#REF!</definedName>
    <definedName name="WP_II_B_1_II_B_1_AMS_Adj_2">#REF!</definedName>
    <definedName name="WP_II_B_1_II_B_1_ARO_Adj_3">#REF!</definedName>
    <definedName name="WP_II_B_1_II_B_1_Non_Utility_Property_Adj_5">#REF!</definedName>
    <definedName name="WP_II_B_1_II_B_1_Not_Used_Adj_1">#REF!</definedName>
    <definedName name="WP_II_B_1_II_B_1_Not_Used_Adj_4">#REF!</definedName>
    <definedName name="WP_II_B_1_II_B_1_Reclass_Adj_6">#REF!</definedName>
    <definedName name="WP_II_B_1_Total_Company">#REF!</definedName>
    <definedName name="WP_II_B_1_Total_Known_Changes">#REF!</definedName>
    <definedName name="WP_II_B_10">#REF!</definedName>
    <definedName name="WP_II_B_10_ADJ_3">#REF!</definedName>
    <definedName name="WP_II_B_10_Adj_3_1">#REF!</definedName>
    <definedName name="WP_II_B_10_Adj_3_1_H_Company">#REF!</definedName>
    <definedName name="WP_II_B_10_Adj_3_1_H_Cost_Center">#REF!</definedName>
    <definedName name="WP_II_B_10_Adj_3_1_H_GL_Account">#REF!</definedName>
    <definedName name="WP_II_B_10_Adj_3_1_H_Year_month">#REF!</definedName>
    <definedName name="WP_II_B_10_Adj_3_1_Headers">#REF!</definedName>
    <definedName name="WP_II_B_10_Adj_3_1_Un_Annualized">#REF!</definedName>
    <definedName name="WP_II_B_10_ADJ_3_Capitalized_Percentage">#REF!</definedName>
    <definedName name="WP_II_B_10_ADJ_3_Contribution">#REF!</definedName>
    <definedName name="WP_II_B_10_ADJ_3_H_Prepaid_Pension_Asset">#REF!</definedName>
    <definedName name="WP_II_B_10_ADJ_3_Headers">#REF!</definedName>
    <definedName name="WP_II_B_10_ADJ_3_Pension_Cost">#REF!</definedName>
    <definedName name="WP_II_B_10_ADJ_3_Post_to_E_3_5_1">#REF!</definedName>
    <definedName name="WP_II_B_10_ADJ_3_PPA_Less_CapItalized_Percent">#REF!</definedName>
    <definedName name="WP_II_B_10_ADJ_3_Prepaid_Pension_Asset">#REF!</definedName>
    <definedName name="WP_II_B_10_Company_Total_Electric">#REF!</definedName>
    <definedName name="WP_II_B_10_H_Description">#REF!</definedName>
    <definedName name="WP_II_B_10_H_FERC_Account">#REF!</definedName>
    <definedName name="WP_II_B_10_H_Natural_Account">#REF!</definedName>
    <definedName name="WP_II_B_10_Headers">#REF!</definedName>
    <definedName name="WP_II_B_10_Reference_Schedule">#REF!</definedName>
    <definedName name="WP_II_B_10_Total_Company">#REF!</definedName>
    <definedName name="WP_II_B_10_Total_Known_Changes">#REF!</definedName>
    <definedName name="WP_II_B_10_WP_II_B_10_Adj_1_Other_Affiliates">#REF!</definedName>
    <definedName name="WP_II_B_10_WP_II_B_10_Adj_2_TEEEF">#REF!</definedName>
    <definedName name="WP_II_B_10_WP_II_B_10_Adj_3_Prepaid_Pension_Asset">#REF!</definedName>
    <definedName name="WP_II_B_11">#REF!</definedName>
    <definedName name="WP_II_B_11_Adj_8">#REF!</definedName>
    <definedName name="WP_II_B_11_Adj_8_Benefit_Restoration_Plan">#REF!</definedName>
    <definedName name="WP_II_B_11_Adj_8_H_Line">#REF!</definedName>
    <definedName name="WP_II_B_11_Adj_8_Headers">#REF!</definedName>
    <definedName name="WP_II_B_11_Adj_8_Pension">#REF!</definedName>
    <definedName name="WP_II_B_11_Adj_9">#REF!</definedName>
    <definedName name="WP_II_B_11_Adj_9_Column_1">#REF!</definedName>
    <definedName name="WP_II_B_11_Adj_9_H_Description">#REF!</definedName>
    <definedName name="WP_II_B_11_Adj_9_Headers">#REF!</definedName>
    <definedName name="WP_II_B_11_Adj_9_Interest_Rate_Hedges_Unamortized">#REF!</definedName>
    <definedName name="WP_II_B_11_Adj_9_MTM">#REF!</definedName>
    <definedName name="WP_II_B_11_Company_Total_Electric">#REF!</definedName>
    <definedName name="WP_II_B_11_H_Description">#REF!</definedName>
    <definedName name="WP_II_B_11_H_FERC_Account">#REF!</definedName>
    <definedName name="WP_II_B_11_H_Natural_Account">#REF!</definedName>
    <definedName name="WP_II_B_11_Headers">#REF!</definedName>
    <definedName name="WP_II_B_11_Total_Company">#REF!</definedName>
    <definedName name="WP_II_B_11_Total_Known_Changes">#REF!</definedName>
    <definedName name="WP_II_B_11_WP_II_B_11_Adj_1_Customer_Advances_for_Construction">#REF!</definedName>
    <definedName name="WP_II_B_11_WP_II_B_11_Adj_10_Interest_Rate_Hedge_Rate_Base_Removal">#REF!</definedName>
    <definedName name="WP_II_B_11_WP_II_B_11_Adj_11_EDIT">#REF!</definedName>
    <definedName name="WP_II_B_11_WP_II_B_11_Adj_2_DCRF_Tax_Reform_Refund">#REF!</definedName>
    <definedName name="WP_II_B_11_WP_II_B_11_Adj_3_EECRF">#REF!</definedName>
    <definedName name="WP_II_B_11_WP_II_B_11_Adj_4_TCRF">#REF!</definedName>
    <definedName name="WP_II_B_11_WP_II_B_11_Adj_5_AMS">#REF!</definedName>
    <definedName name="WP_II_B_11_WP_II_B_11_Adj_6_ADFIT_Credit">#REF!</definedName>
    <definedName name="WP_II_B_11_WP_II_B_11_Adj_7_Hurricane_Ike_Residual">#REF!</definedName>
    <definedName name="WP_II_B_11_WP_II_B_11_Adj_8_Pension_BRP_Postretirement">#REF!</definedName>
    <definedName name="WP_II_B_11_WP_II_B_11_Adj_9_Interest_Rate_Hedge_Reclass">#REF!</definedName>
    <definedName name="WP_II_B_12">#REF!</definedName>
    <definedName name="WP_II_B_12_Company_Total_Electric">#REF!</definedName>
    <definedName name="WP_II_B_12_H_Description">#REF!</definedName>
    <definedName name="WP_II_B_12_H_FERC_Account">#REF!</definedName>
    <definedName name="WP_II_B_12_H_Natural_Account">#REF!</definedName>
    <definedName name="WP_II_B_12_Headers">#REF!</definedName>
    <definedName name="WP_II_B_12_Total_Company">#REF!</definedName>
    <definedName name="WP_II_B_12_Total_Known_Changes">#REF!</definedName>
    <definedName name="WP_II_B_12_WP_II_B_12_Adj_1_EECRF">#REF!</definedName>
    <definedName name="WP_II_B_12_WP_II_B_12_Adj_2_Asset_Retirement_Obligation">#REF!</definedName>
    <definedName name="WP_II_B_12_WP_II_B_12_Adj_3_Interest_Rate_Hedge">#REF!</definedName>
    <definedName name="WP_II_B_12_WP_II_B_12_Adj_3_Margin_Tax">#REF!</definedName>
    <definedName name="WP_II_B_12_WP_II_B_12_Adj_4_Emergency_Generation_ST_Removal">#REF!</definedName>
    <definedName name="WP_II_B_12_WP_II_B_12_Adj_5_Emergency_Generation_LT_Removal">#REF!</definedName>
    <definedName name="WP_II_B_12_WP_II_B_12_Adj_6_Tax_Reg_Assets">#REF!</definedName>
    <definedName name="WP_II_B_12_WP_II_B_12_Adj_7_LLTF_Rate_Case_Expenses">#REF!</definedName>
    <definedName name="WP_II_B_12_WP_II_B_12_Adj_8_Reg_Assets_Other_Adj">#REF!</definedName>
    <definedName name="WP_II_B_13">#REF!</definedName>
    <definedName name="WP_II_B_13_Acres">#REF!</definedName>
    <definedName name="WP_II_B_13_Book_Value">#REF!</definedName>
    <definedName name="WP_II_B_13_Function">#REF!</definedName>
    <definedName name="WP_II_B_13_Gain_Loss">#REF!</definedName>
    <definedName name="WP_II_B_13_H_Asset_Class">#REF!</definedName>
    <definedName name="WP_II_B_13_H_Property_Name">#REF!</definedName>
    <definedName name="WP_II_B_13_Headers">#REF!</definedName>
    <definedName name="WP_II_B_13_Sales_Price">#REF!</definedName>
    <definedName name="WP_II_B_13_Settlement_Date">#REF!</definedName>
    <definedName name="WP_II_B_13_Vintage_Year">#REF!</definedName>
    <definedName name="WP_II_B_14">#REF!</definedName>
    <definedName name="WP_II_B_14_1">#REF!</definedName>
    <definedName name="WP_II_B_14_1_Actual_Costs">#REF!</definedName>
    <definedName name="WP_II_B_14_1_Calculated_Deferral">#REF!</definedName>
    <definedName name="WP_II_B_14_1_Capitalization">#REF!</definedName>
    <definedName name="WP_II_B_14_1_Docket_Approved">#REF!</definedName>
    <definedName name="WP_II_B_14_1_H_Account">#REF!</definedName>
    <definedName name="WP_II_B_14_1_H_Year">#REF!</definedName>
    <definedName name="WP_II_B_14_1_Headers">#REF!</definedName>
    <definedName name="WP_II_B_14_2">#REF!</definedName>
    <definedName name="WP_II_B_14_2__2011">#REF!</definedName>
    <definedName name="WP_II_B_14_2__2012">#REF!</definedName>
    <definedName name="WP_II_B_14_2__2013">#REF!</definedName>
    <definedName name="WP_II_B_14_2__2014">#REF!</definedName>
    <definedName name="WP_II_B_14_2__2015">#REF!</definedName>
    <definedName name="WP_II_B_14_2__2016">#REF!</definedName>
    <definedName name="WP_II_B_14_2__2017">#REF!</definedName>
    <definedName name="WP_II_B_14_2__2018">#REF!</definedName>
    <definedName name="WP_II_B_14_2_Apr_2011">#REF!</definedName>
    <definedName name="WP_II_B_14_2_Apr_2012">#REF!</definedName>
    <definedName name="WP_II_B_14_2_Apr_2013">#REF!</definedName>
    <definedName name="WP_II_B_14_2_Apr_2014">#REF!</definedName>
    <definedName name="WP_II_B_14_2_Apr_2015">#REF!</definedName>
    <definedName name="WP_II_B_14_2_Apr_2016">#REF!</definedName>
    <definedName name="WP_II_B_14_2_Apr_2017">#REF!</definedName>
    <definedName name="WP_II_B_14_2_Apr_2018">#REF!</definedName>
    <definedName name="WP_II_B_14_2_Apr_2019">#REF!</definedName>
    <definedName name="WP_II_B_14_2_Apr_2020">#REF!</definedName>
    <definedName name="WP_II_B_14_2_Apr_2021">#REF!</definedName>
    <definedName name="WP_II_B_14_2_Apr_2022">#REF!</definedName>
    <definedName name="WP_II_B_14_2_Apr_2023">#REF!</definedName>
    <definedName name="WP_II_B_14_2_Aug_2011">#REF!</definedName>
    <definedName name="WP_II_B_14_2_Aug_2012">#REF!</definedName>
    <definedName name="WP_II_B_14_2_Aug_2013">#REF!</definedName>
    <definedName name="WP_II_B_14_2_Aug_2014">#REF!</definedName>
    <definedName name="WP_II_B_14_2_Aug_2015">#REF!</definedName>
    <definedName name="WP_II_B_14_2_Aug_2016">#REF!</definedName>
    <definedName name="WP_II_B_14_2_Aug_2017">#REF!</definedName>
    <definedName name="WP_II_B_14_2_Aug_2018">#REF!</definedName>
    <definedName name="WP_II_B_14_2_Aug_2019">#REF!</definedName>
    <definedName name="WP_II_B_14_2_Aug_2020">#REF!</definedName>
    <definedName name="WP_II_B_14_2_Aug_2021">#REF!</definedName>
    <definedName name="WP_II_B_14_2_Aug_2022">#REF!</definedName>
    <definedName name="WP_II_B_14_2_Aug_2023">#REF!</definedName>
    <definedName name="WP_II_B_14_2_Dec_2011">#REF!</definedName>
    <definedName name="WP_II_B_14_2_Dec_2012">#REF!</definedName>
    <definedName name="WP_II_B_14_2_Dec_2013">#REF!</definedName>
    <definedName name="WP_II_B_14_2_Dec_2014">#REF!</definedName>
    <definedName name="WP_II_B_14_2_Dec_2015">#REF!</definedName>
    <definedName name="WP_II_B_14_2_Dec_2016">#REF!</definedName>
    <definedName name="WP_II_B_14_2_Dec_2017">#REF!</definedName>
    <definedName name="WP_II_B_14_2_Dec_2018">#REF!</definedName>
    <definedName name="WP_II_B_14_2_Dec_2019">#REF!</definedName>
    <definedName name="WP_II_B_14_2_Dec_2020">#REF!</definedName>
    <definedName name="WP_II_B_14_2_Dec_2021">#REF!</definedName>
    <definedName name="WP_II_B_14_2_Dec_2022">#REF!</definedName>
    <definedName name="WP_II_B_14_2_Dec_2023">#REF!</definedName>
    <definedName name="WP_II_B_14_2_Feb_2011">#REF!</definedName>
    <definedName name="WP_II_B_14_2_Feb_2012">#REF!</definedName>
    <definedName name="WP_II_B_14_2_Feb_2013">#REF!</definedName>
    <definedName name="WP_II_B_14_2_Feb_2014">#REF!</definedName>
    <definedName name="WP_II_B_14_2_Feb_2015">#REF!</definedName>
    <definedName name="WP_II_B_14_2_Feb_2016">#REF!</definedName>
    <definedName name="WP_II_B_14_2_Feb_2017">#REF!</definedName>
    <definedName name="WP_II_B_14_2_Feb_2018">#REF!</definedName>
    <definedName name="WP_II_B_14_2_Feb_2019">#REF!</definedName>
    <definedName name="WP_II_B_14_2_Feb_2020">#REF!</definedName>
    <definedName name="WP_II_B_14_2_Feb_2021">#REF!</definedName>
    <definedName name="WP_II_B_14_2_Feb_2022">#REF!</definedName>
    <definedName name="WP_II_B_14_2_Feb_2023">#REF!</definedName>
    <definedName name="WP_II_B_14_2_H_Account">#REF!</definedName>
    <definedName name="WP_II_B_14_2_H_Description">#REF!</definedName>
    <definedName name="WP_II_B_14_2_H_FERC">#REF!</definedName>
    <definedName name="WP_II_B_14_2_Headers">#REF!</definedName>
    <definedName name="WP_II_B_14_2_Jan_2011">#REF!</definedName>
    <definedName name="WP_II_B_14_2_Jan_2012">#REF!</definedName>
    <definedName name="WP_II_B_14_2_Jan_2013">#REF!</definedName>
    <definedName name="WP_II_B_14_2_Jan_2014">#REF!</definedName>
    <definedName name="WP_II_B_14_2_Jan_2015">#REF!</definedName>
    <definedName name="WP_II_B_14_2_Jan_2016">#REF!</definedName>
    <definedName name="WP_II_B_14_2_Jan_2017">#REF!</definedName>
    <definedName name="WP_II_B_14_2_Jan_2018">#REF!</definedName>
    <definedName name="WP_II_B_14_2_Jan_2019">#REF!</definedName>
    <definedName name="WP_II_B_14_2_Jan_2020">#REF!</definedName>
    <definedName name="WP_II_B_14_2_Jan_2021">#REF!</definedName>
    <definedName name="WP_II_B_14_2_Jan_2022">#REF!</definedName>
    <definedName name="WP_II_B_14_2_Jan_2023">#REF!</definedName>
    <definedName name="WP_II_B_14_2_Jul_2011">#REF!</definedName>
    <definedName name="WP_II_B_14_2_Jul_2012">#REF!</definedName>
    <definedName name="WP_II_B_14_2_Jul_2013">#REF!</definedName>
    <definedName name="WP_II_B_14_2_Jul_2014">#REF!</definedName>
    <definedName name="WP_II_B_14_2_Jul_2015">#REF!</definedName>
    <definedName name="WP_II_B_14_2_Jul_2016">#REF!</definedName>
    <definedName name="WP_II_B_14_2_Jul_2017">#REF!</definedName>
    <definedName name="WP_II_B_14_2_Jul_2018">#REF!</definedName>
    <definedName name="WP_II_B_14_2_Jul_2019">#REF!</definedName>
    <definedName name="WP_II_B_14_2_Jul_2020">#REF!</definedName>
    <definedName name="WP_II_B_14_2_Jul_2021">#REF!</definedName>
    <definedName name="WP_II_B_14_2_Jul_2022">#REF!</definedName>
    <definedName name="WP_II_B_14_2_Jul_2023">#REF!</definedName>
    <definedName name="WP_II_B_14_2_Jun_2011">#REF!</definedName>
    <definedName name="WP_II_B_14_2_Jun_2012">#REF!</definedName>
    <definedName name="WP_II_B_14_2_Jun_2013">#REF!</definedName>
    <definedName name="WP_II_B_14_2_Jun_2014">#REF!</definedName>
    <definedName name="WP_II_B_14_2_Jun_2015">#REF!</definedName>
    <definedName name="WP_II_B_14_2_Jun_2016">#REF!</definedName>
    <definedName name="WP_II_B_14_2_Jun_2017">#REF!</definedName>
    <definedName name="WP_II_B_14_2_Jun_2018">#REF!</definedName>
    <definedName name="WP_II_B_14_2_Jun_2019">#REF!</definedName>
    <definedName name="WP_II_B_14_2_Jun_2020">#REF!</definedName>
    <definedName name="WP_II_B_14_2_Jun_2021">#REF!</definedName>
    <definedName name="WP_II_B_14_2_Jun_2022">#REF!</definedName>
    <definedName name="WP_II_B_14_2_Jun_2023">#REF!</definedName>
    <definedName name="WP_II_B_14_2_Mar_2011">#REF!</definedName>
    <definedName name="WP_II_B_14_2_Mar_2012">#REF!</definedName>
    <definedName name="WP_II_B_14_2_Mar_2013">#REF!</definedName>
    <definedName name="WP_II_B_14_2_Mar_2014">#REF!</definedName>
    <definedName name="WP_II_B_14_2_Mar_2015">#REF!</definedName>
    <definedName name="WP_II_B_14_2_Mar_2016">#REF!</definedName>
    <definedName name="WP_II_B_14_2_Mar_2017">#REF!</definedName>
    <definedName name="WP_II_B_14_2_Mar_2018">#REF!</definedName>
    <definedName name="WP_II_B_14_2_Mar_2019">#REF!</definedName>
    <definedName name="WP_II_B_14_2_Mar_2020">#REF!</definedName>
    <definedName name="WP_II_B_14_2_Mar_2021">#REF!</definedName>
    <definedName name="WP_II_B_14_2_Mar_2022">#REF!</definedName>
    <definedName name="WP_II_B_14_2_Mar_2023">#REF!</definedName>
    <definedName name="WP_II_B_14_2_May_2011">#REF!</definedName>
    <definedName name="WP_II_B_14_2_May_2012">#REF!</definedName>
    <definedName name="WP_II_B_14_2_May_2013">#REF!</definedName>
    <definedName name="WP_II_B_14_2_May_2014">#REF!</definedName>
    <definedName name="WP_II_B_14_2_May_2015">#REF!</definedName>
    <definedName name="WP_II_B_14_2_May_2016">#REF!</definedName>
    <definedName name="WP_II_B_14_2_May_2017">#REF!</definedName>
    <definedName name="WP_II_B_14_2_May_2018">#REF!</definedName>
    <definedName name="WP_II_B_14_2_May_2019">#REF!</definedName>
    <definedName name="WP_II_B_14_2_May_2020">#REF!</definedName>
    <definedName name="WP_II_B_14_2_May_2021">#REF!</definedName>
    <definedName name="WP_II_B_14_2_May_2022">#REF!</definedName>
    <definedName name="WP_II_B_14_2_May_2023">#REF!</definedName>
    <definedName name="WP_II_B_14_2_Nov_2011">#REF!</definedName>
    <definedName name="WP_II_B_14_2_Nov_2012">#REF!</definedName>
    <definedName name="WP_II_B_14_2_Nov_2013">#REF!</definedName>
    <definedName name="WP_II_B_14_2_Nov_2014">#REF!</definedName>
    <definedName name="WP_II_B_14_2_Nov_2015">#REF!</definedName>
    <definedName name="WP_II_B_14_2_Nov_2016">#REF!</definedName>
    <definedName name="WP_II_B_14_2_Nov_2017">#REF!</definedName>
    <definedName name="WP_II_B_14_2_Nov_2018">#REF!</definedName>
    <definedName name="WP_II_B_14_2_Nov_2019">#REF!</definedName>
    <definedName name="WP_II_B_14_2_Nov_2020">#REF!</definedName>
    <definedName name="WP_II_B_14_2_Nov_2021">#REF!</definedName>
    <definedName name="WP_II_B_14_2_Nov_2022">#REF!</definedName>
    <definedName name="WP_II_B_14_2_Nov_2023">#REF!</definedName>
    <definedName name="WP_II_B_14_2_Oct_2011">#REF!</definedName>
    <definedName name="WP_II_B_14_2_Oct_2012">#REF!</definedName>
    <definedName name="WP_II_B_14_2_Oct_2013">#REF!</definedName>
    <definedName name="WP_II_B_14_2_Oct_2014">#REF!</definedName>
    <definedName name="WP_II_B_14_2_Oct_2015">#REF!</definedName>
    <definedName name="WP_II_B_14_2_Oct_2016">#REF!</definedName>
    <definedName name="WP_II_B_14_2_Oct_2017">#REF!</definedName>
    <definedName name="WP_II_B_14_2_Oct_2018">#REF!</definedName>
    <definedName name="WP_II_B_14_2_Oct_2019">#REF!</definedName>
    <definedName name="WP_II_B_14_2_Oct_2020">#REF!</definedName>
    <definedName name="WP_II_B_14_2_Oct_2021">#REF!</definedName>
    <definedName name="WP_II_B_14_2_Oct_2022">#REF!</definedName>
    <definedName name="WP_II_B_14_2_Oct_2023">#REF!</definedName>
    <definedName name="WP_II_B_14_2_Sep_2011">#REF!</definedName>
    <definedName name="WP_II_B_14_2_Sep_2012">#REF!</definedName>
    <definedName name="WP_II_B_14_2_Sep_2013">#REF!</definedName>
    <definedName name="WP_II_B_14_2_Sep_2014">#REF!</definedName>
    <definedName name="WP_II_B_14_2_Sep_2015">#REF!</definedName>
    <definedName name="WP_II_B_14_2_Sep_2016">#REF!</definedName>
    <definedName name="WP_II_B_14_2_Sep_2017">#REF!</definedName>
    <definedName name="WP_II_B_14_2_Sep_2018">#REF!</definedName>
    <definedName name="WP_II_B_14_2_Sep_2019">#REF!</definedName>
    <definedName name="WP_II_B_14_2_Sep_2020">#REF!</definedName>
    <definedName name="WP_II_B_14_2_Sep_2021">#REF!</definedName>
    <definedName name="WP_II_B_14_2_Sep_2022">#REF!</definedName>
    <definedName name="WP_II_B_14_2_Sep_2023">#REF!</definedName>
    <definedName name="WP_II_B_14_4b">#REF!</definedName>
    <definedName name="WP_II_B_14_4b_H_Account">#REF!</definedName>
    <definedName name="WP_II_B_14_4b_H_Year">#REF!</definedName>
    <definedName name="WP_II_B_14_4b_Headers">#REF!</definedName>
    <definedName name="WP_II_B_14_5a">#REF!</definedName>
    <definedName name="WP_II_B_14_5a_CNP_Houston_Electric_LLC">#REF!</definedName>
    <definedName name="WP_II_B_14_5a_CNP_Service_Company">#REF!</definedName>
    <definedName name="WP_II_B_14_5a_H_Description">#REF!</definedName>
    <definedName name="WP_II_B_14_5a_H_Docket">#REF!</definedName>
    <definedName name="WP_II_B_14_5a_Headers">#REF!</definedName>
    <definedName name="WP_II_B_14_5a_Total">#REF!</definedName>
    <definedName name="WP_II_B_14_5b">#REF!</definedName>
    <definedName name="WP_II_B_14_5b_CNP_Houston_Electric_LLC">#REF!</definedName>
    <definedName name="WP_II_B_14_5b_Headers">#REF!</definedName>
    <definedName name="WP_II_B_14_Amount_Approved_in_Docket_49421">#REF!</definedName>
    <definedName name="WP_II_B_14_Amount_as_Operating_Expense_in_Rates">#REF!</definedName>
    <definedName name="WP_II_B_14_Amount_in_Balance_Sheet_and_Other">#REF!</definedName>
    <definedName name="WP_II_B_14_Cumulative_Deferral_Amount_EWM">#REF!</definedName>
    <definedName name="WP_II_B_14_Deferred_Amount">#REF!</definedName>
    <definedName name="WP_II_B_14_H_Description">#REF!</definedName>
    <definedName name="WP_II_B_14_Headers">#REF!</definedName>
    <definedName name="WP_II_B_14_Regulatory_Asset_Liability_Balance_EWM">#REF!</definedName>
    <definedName name="WP_II_B_14_Total_Recoverable_Expenses">#REF!</definedName>
    <definedName name="WP_II_B_2">#REF!</definedName>
    <definedName name="WP_II_B_2_Company_Total_Electric">#REF!</definedName>
    <definedName name="WP_II_B_2_H_Description">#REF!</definedName>
    <definedName name="WP_II_B_2_H_FERC_Account">#REF!</definedName>
    <definedName name="WP_II_B_2_Headers">#REF!</definedName>
    <definedName name="WP_II_B_2_Total_Company">#REF!</definedName>
    <definedName name="WP_II_B_2_Total_Known_Changes">#REF!</definedName>
    <definedName name="WP_II_B_2_WP_II_B_2_Adj_1_Depreciation_Study">#REF!</definedName>
    <definedName name="WP_II_B_2_WP_II_B_2_Adj_2_ARO">#REF!</definedName>
    <definedName name="WP_II_B_3">#REF!</definedName>
    <definedName name="WP_II_B_3_Company_Total_Electric">#REF!</definedName>
    <definedName name="WP_II_B_3_H_Description">#REF!</definedName>
    <definedName name="WP_II_B_3_H_FERC_Account">#REF!</definedName>
    <definedName name="WP_II_B_3_Headers">#REF!</definedName>
    <definedName name="WP_II_B_3_Total_Company">#REF!</definedName>
    <definedName name="WP_II_B_3_Total_Known_Changes">#REF!</definedName>
    <definedName name="WP_II_B_3_WP_II_B_3_Adj_1_Depreciation_Study">#REF!</definedName>
    <definedName name="WP_II_B_3_WP_II_B_3_Adj_2_AMS">#REF!</definedName>
    <definedName name="WP_II_B_4">#REF!</definedName>
    <definedName name="WP_II_B_4_Company_Total_Electric">#REF!</definedName>
    <definedName name="WP_II_B_4_H_Description">#REF!</definedName>
    <definedName name="WP_II_B_4_H_FERC_Account">#REF!</definedName>
    <definedName name="WP_II_B_4_H_Natural_Account">#REF!</definedName>
    <definedName name="WP_II_B_4_Headers">#REF!</definedName>
    <definedName name="WP_II_B_4_Total_Company">#REF!</definedName>
    <definedName name="WP_II_B_4_Total_Known_Changes">#REF!</definedName>
    <definedName name="WP_II_B_4_WP_II_B_4_Adj_1_CWIP">#REF!</definedName>
    <definedName name="WP_II_B_5">#REF!</definedName>
    <definedName name="WP_II_B_5_Adj_1_2">#REF!</definedName>
    <definedName name="WP_II_B_5_Adj_1_2_Adjusted_Book_Reserve">#REF!</definedName>
    <definedName name="WP_II_B_5_Adj_1_2_Book_Reserve">#REF!</definedName>
    <definedName name="WP_II_B_5_Adj_1_2_Calculated_Reserve">#REF!</definedName>
    <definedName name="WP_II_B_5_Adj_1_2_H_Description">#REF!</definedName>
    <definedName name="WP_II_B_5_Adj_1_2_H_FERC_Account">#REF!</definedName>
    <definedName name="WP_II_B_5_Adj_1_2_Headers">#REF!</definedName>
    <definedName name="WP_II_B_5_Adj_1_2_Less_AMS">#REF!</definedName>
    <definedName name="WP_II_B_5_Adj_1_2_Less_Retirements">#REF!</definedName>
    <definedName name="WP_II_B_5_Adj_1_2_Reserve_Reallocation">#REF!</definedName>
    <definedName name="WP_II_B_5_Company_Total_Electric">#REF!</definedName>
    <definedName name="WP_II_B_5_H_Description">#REF!</definedName>
    <definedName name="WP_II_B_5_H_FERC_Account">#REF!</definedName>
    <definedName name="WP_II_B_5_Headers">#REF!</definedName>
    <definedName name="WP_II_B_5_Total_Company">#REF!</definedName>
    <definedName name="WP_II_B_5_Total_Known_Changes">#REF!</definedName>
    <definedName name="WP_II_B_5_WP_II_B_5_Adj_1_Depreciation_Study_Retirements">#REF!</definedName>
    <definedName name="WP_II_B_5_WP_II_B_5_Adj_2_Depreciation_Study_Reserve_Reallocation">#REF!</definedName>
    <definedName name="WP_II_B_5_WP_II_B_5_Adj_3_AMS">#REF!</definedName>
    <definedName name="WP_II_B_5_WP_II_B_5_Adj_4_ARO">#REF!</definedName>
    <definedName name="WP_II_B_5_WP_II_B_5_Adj_5_Not_Used">#REF!</definedName>
    <definedName name="WP_II_B_5_WP_II_B_5_Adj_6_Non_Utility_Property">#REF!</definedName>
    <definedName name="WP_II_B_5_WP_II_B_5_Adj_7_Reclass">#REF!</definedName>
    <definedName name="WP_II_B_6">#REF!</definedName>
    <definedName name="WP_II_B_6_Adj_1">#REF!</definedName>
    <definedName name="WP_II_B_6_Adj_1_Acct_105_Balance">#REF!</definedName>
    <definedName name="WP_II_B_6_Adj_1_Beyond">#REF!</definedName>
    <definedName name="WP_II_B_6_Adj_1_H_B">#REF!</definedName>
    <definedName name="WP_II_B_6_Adj_1_H_D">#REF!</definedName>
    <definedName name="WP_II_B_6_Adj_1_H_FERC_Account">#REF!</definedName>
    <definedName name="WP_II_B_6_Adj_1_Headers">#REF!</definedName>
    <definedName name="WP_II_B_6_Adj_1_Included_as_a_Post_Test_Year_Addition">#REF!</definedName>
    <definedName name="WP_II_B_6_Adj_1_Property_Explanation">#REF!</definedName>
    <definedName name="WP_II_B_6_Adj_1_Within">#REF!</definedName>
    <definedName name="WP_II_B_6_Company_Total_Electric">#REF!</definedName>
    <definedName name="WP_II_B_6_H_Description">#REF!</definedName>
    <definedName name="WP_II_B_6_H_FERC_Account">#REF!</definedName>
    <definedName name="WP_II_B_6_Headers">#REF!</definedName>
    <definedName name="WP_II_B_6_Total_Company">#REF!</definedName>
    <definedName name="WP_II_B_6_Total_Known_Changes">#REF!</definedName>
    <definedName name="WP_II_B_6_WP_II_B_6_Adj_1_Land_Not_Used_in_Next_10_Years">#REF!</definedName>
    <definedName name="WP_II_B_7">#REF!</definedName>
    <definedName name="WP_II_B_7_1">#REF!</definedName>
    <definedName name="WP_II_B_7_1_Adj_2">#REF!</definedName>
    <definedName name="WP_II_B_7_1_Adj_2_Accrual">#REF!</definedName>
    <definedName name="WP_II_B_7_1_Adj_2_Adjust_Property_Insurance_Reserve_Balance">#REF!</definedName>
    <definedName name="WP_II_B_7_1_Adj_2_Cumulative_GL_Balance">#REF!</definedName>
    <definedName name="WP_II_B_7_1_Adj_2_Cumulative_Ike">#REF!</definedName>
    <definedName name="WP_II_B_7_1_Adj_2_H_Year">#REF!</definedName>
    <definedName name="WP_II_B_7_1_Adj_2_Headers">#REF!</definedName>
    <definedName name="WP_II_B_7_1_Adj_2_Ike_Residual">#REF!</definedName>
    <definedName name="WP_II_B_7_1_Adj_2_Qualified_Storm">#REF!</definedName>
    <definedName name="WP_II_B_7_1_Adj_2_Subtotal">#REF!</definedName>
    <definedName name="WP_II_B_7_1_Adj_2_Total_With_Ike">#REF!</definedName>
    <definedName name="WP_II_B_7_1_Company_Total_Electric">#REF!</definedName>
    <definedName name="WP_II_B_7_1_Company_Total_Electric_000_s">#REF!</definedName>
    <definedName name="WP_II_B_7_1_F">#REF!</definedName>
    <definedName name="WP_II_B_7_1_H_FERC_Account">#REF!</definedName>
    <definedName name="WP_II_B_7_1_H_GL_Account">#REF!</definedName>
    <definedName name="WP_II_B_7_1_H_Year">#REF!</definedName>
    <definedName name="WP_II_B_7_1_Headers">#REF!</definedName>
    <definedName name="WP_II_B_7_1_Total_Company">#REF!</definedName>
    <definedName name="WP_II_B_7_1_Total_Company_000_s">#REF!</definedName>
    <definedName name="WP_II_B_7_1_Total_Known_Changes">#REF!</definedName>
    <definedName name="WP_II_B_7_1_Total_Known_Changes_000_s">#REF!</definedName>
    <definedName name="WP_II_B_7_1_WP_II_B_7_1_Adj_1_Non_Distribution_Items">#REF!</definedName>
    <definedName name="WP_II_B_7_1_WP_II_B_7_1_Adj_2_Hurricane_Ike_Residual">#REF!</definedName>
    <definedName name="WP_II_B_7_Company_Total_Electric">#REF!</definedName>
    <definedName name="WP_II_B_7_H_Description">#REF!</definedName>
    <definedName name="WP_II_B_7_H_FERC_Account">#REF!</definedName>
    <definedName name="WP_II_B_7_H_Natural_Account">#REF!</definedName>
    <definedName name="WP_II_B_7_Headers">#REF!</definedName>
    <definedName name="WP_II_B_7_Total_Company">#REF!</definedName>
    <definedName name="WP_II_B_7_Total_Known_Changes">#REF!</definedName>
    <definedName name="WP_II_B_7_WP_II_B_7_Adj_1_Non_Distribution_Items">#REF!</definedName>
    <definedName name="WP_II_B_7_WP_II_B_7_Adj_2_Pension_BRP_Postretirement">#REF!</definedName>
    <definedName name="WP_II_B_7_WP_II_B_7_Adj_3_Harvey_Uri_Reserve">#REF!</definedName>
    <definedName name="WP_II_B_8">#REF!</definedName>
    <definedName name="WP_II_B_8_Company_Total_Electric">#REF!</definedName>
    <definedName name="WP_II_B_8_H_Description">#REF!</definedName>
    <definedName name="WP_II_B_8_H_FERC_Account">#REF!</definedName>
    <definedName name="WP_II_B_8_Headers">#REF!</definedName>
    <definedName name="WP_II_B_8_Total_Company">#REF!</definedName>
    <definedName name="WP_II_B_8_Total_Known_Changes">#REF!</definedName>
    <definedName name="WP_II_B_8_Transformer_Reclass_Adj_2">#REF!</definedName>
    <definedName name="WP_II_B_8_Undistributed_M_S_Expenses_Reclass">#REF!</definedName>
    <definedName name="WP_II_B_9">#REF!</definedName>
    <definedName name="WP_II_B_9_Adjusted_Test_year_amount">#REF!</definedName>
    <definedName name="WP_II_B_9_Average_Daily_Amount">#REF!</definedName>
    <definedName name="WP_II_B_9_B">#REF!</definedName>
    <definedName name="WP_II_B_9_Expense_Lag">#REF!</definedName>
    <definedName name="WP_II_B_9_H_Description">#REF!</definedName>
    <definedName name="WP_II_B_9_Headers">#REF!</definedName>
    <definedName name="WP_II_B_9_Net_Lead_Lag_Days">#REF!</definedName>
    <definedName name="WP_II_B_9_Ref">#REF!</definedName>
    <definedName name="WP_II_B_9_Ref_1">#REF!</definedName>
    <definedName name="WP_II_B_9_Revenue_Lag">#REF!</definedName>
    <definedName name="WP_II_B_9_Working_Capital_Requirement">#REF!</definedName>
    <definedName name="WP_II_B_9a">#REF!</definedName>
    <definedName name="WP_II_B_9a_Apr_2023">#REF!</definedName>
    <definedName name="WP_II_B_9a_Aug_2023">#REF!</definedName>
    <definedName name="WP_II_B_9a_Dec_2022">#REF!</definedName>
    <definedName name="WP_II_B_9a_Dec_2023">#REF!</definedName>
    <definedName name="WP_II_B_9a_Feb_2023">#REF!</definedName>
    <definedName name="WP_II_B_9a_H_Item">#REF!</definedName>
    <definedName name="WP_II_B_9a_H_Type">#REF!</definedName>
    <definedName name="WP_II_B_9a_Headers">#REF!</definedName>
    <definedName name="WP_II_B_9a_Jan_2023">#REF!</definedName>
    <definedName name="WP_II_B_9a_Jul_2023">#REF!</definedName>
    <definedName name="WP_II_B_9a_Jun_2023">#REF!</definedName>
    <definedName name="WP_II_B_9a_Mar_2023">#REF!</definedName>
    <definedName name="WP_II_B_9a_May_2023">#REF!</definedName>
    <definedName name="WP_II_B_9a_Nov_2023">#REF!</definedName>
    <definedName name="WP_II_B_9a_Oct_2023">#REF!</definedName>
    <definedName name="WP_II_B_9a_Sep_2023">#REF!</definedName>
    <definedName name="WP_II_B_9a_Total">#REF!</definedName>
    <definedName name="WP_II_B_9b">#REF!</definedName>
    <definedName name="WP_II_B_9b_Apr_2023">#REF!</definedName>
    <definedName name="WP_II_B_9b_Aug_2023">#REF!</definedName>
    <definedName name="WP_II_B_9b_Dec_2022">#REF!</definedName>
    <definedName name="WP_II_B_9b_Dec_2023">#REF!</definedName>
    <definedName name="WP_II_B_9b_Feb_2023">#REF!</definedName>
    <definedName name="WP_II_B_9b_H_Item">#REF!</definedName>
    <definedName name="WP_II_B_9b_H_Type">#REF!</definedName>
    <definedName name="WP_II_B_9b_Headers">#REF!</definedName>
    <definedName name="WP_II_B_9b_Jan_2023">#REF!</definedName>
    <definedName name="WP_II_B_9b_Jul_2023">#REF!</definedName>
    <definedName name="WP_II_B_9b_Jun_2023">#REF!</definedName>
    <definedName name="WP_II_B_9b_Mar_2023">#REF!</definedName>
    <definedName name="WP_II_B_9b_May_2023">#REF!</definedName>
    <definedName name="WP_II_B_9b_Nov_2023">#REF!</definedName>
    <definedName name="WP_II_B_9b_Oct_2023">#REF!</definedName>
    <definedName name="WP_II_B_9b_Sep_2023">#REF!</definedName>
    <definedName name="WP_II_B_9b_Total">#REF!</definedName>
    <definedName name="WP_II_B_9c">#REF!</definedName>
    <definedName name="WP_II_B_9c_CNP_Houston_Electric_LLC">#REF!</definedName>
    <definedName name="WP_II_B_9c_H_Description">#REF!</definedName>
    <definedName name="WP_II_B_9c_H_FERC_Account">#REF!</definedName>
    <definedName name="WP_II_B_9c_Headers">#REF!</definedName>
    <definedName name="WP_II_B_9d">#REF!</definedName>
    <definedName name="WP_II_B_9d_April">#REF!</definedName>
    <definedName name="WP_II_B_9d_August">#REF!</definedName>
    <definedName name="WP_II_B_9d_Average_Bank_Balance">#REF!</definedName>
    <definedName name="WP_II_B_9d_December">#REF!</definedName>
    <definedName name="WP_II_B_9d_February">#REF!</definedName>
    <definedName name="WP_II_B_9d_H_Day">#REF!</definedName>
    <definedName name="WP_II_B_9d_Headers">#REF!</definedName>
    <definedName name="WP_II_B_9d_January">#REF!</definedName>
    <definedName name="WP_II_B_9d_July">#REF!</definedName>
    <definedName name="WP_II_B_9d_June">#REF!</definedName>
    <definedName name="WP_II_B_9d_March">#REF!</definedName>
    <definedName name="WP_II_B_9d_May">#REF!</definedName>
    <definedName name="WP_II_B_9d_November">#REF!</definedName>
    <definedName name="WP_II_B_9d_October">#REF!</definedName>
    <definedName name="WP_II_B_9d_September">#REF!</definedName>
    <definedName name="WP_II_B_9e">#REF!</definedName>
    <definedName name="WP_II_B_9e_1">#REF!</definedName>
    <definedName name="WP_II_B_9e_1__Lead_Lag_Days">#REF!</definedName>
    <definedName name="WP_II_B_9e_1_Amount">#REF!</definedName>
    <definedName name="WP_II_B_9e_1_Dollar_Days">#REF!</definedName>
    <definedName name="WP_II_B_9e_1_H_Deposit_Date">#REF!</definedName>
    <definedName name="WP_II_B_9e_1_H_Pay_Date">#REF!</definedName>
    <definedName name="WP_II_B_9e_1_Headers">#REF!</definedName>
    <definedName name="WP_II_B_9e_2">#REF!</definedName>
    <definedName name="WP_II_B_9e_2__Lead_Lag_Days">#REF!</definedName>
    <definedName name="WP_II_B_9e_2_Amount">#REF!</definedName>
    <definedName name="WP_II_B_9e_2_Dollar_Days">#REF!</definedName>
    <definedName name="WP_II_B_9e_2_H_Deposit_Date">#REF!</definedName>
    <definedName name="WP_II_B_9e_2_H_Pay_Date">#REF!</definedName>
    <definedName name="WP_II_B_9e_2_Headers">#REF!</definedName>
    <definedName name="WP_II_B_9e_H_Description">#REF!</definedName>
    <definedName name="WP_II_B_9e_Headers">#REF!</definedName>
    <definedName name="WP_II_B_9e_RB_Cash_Working_Capital_Cash_Working_Capital">#REF!</definedName>
    <definedName name="WP_II_B_9e_Reference">#REF!</definedName>
    <definedName name="WP_II_B_9e3">#REF!</definedName>
    <definedName name="WP_II_B_9e3__Lead_Lag_Days">#REF!</definedName>
    <definedName name="WP_II_B_9e3_Amount">#REF!</definedName>
    <definedName name="WP_II_B_9e3_Average_Daily_Amount">#REF!</definedName>
    <definedName name="WP_II_B_9e3_Composite_Lead_Lag_Days">#REF!</definedName>
    <definedName name="WP_II_B_9e3_Dollar_Days">#REF!</definedName>
    <definedName name="WP_II_B_9e3_From">#REF!</definedName>
    <definedName name="WP_II_B_9e3_H_From">#REF!</definedName>
    <definedName name="WP_II_B_9e3_H_To">#REF!</definedName>
    <definedName name="WP_II_B_9e3_Headers">#REF!</definedName>
    <definedName name="WP_II_B_9e3_J">#REF!</definedName>
    <definedName name="WP_II_B_9e3_Midpoint">#REF!</definedName>
    <definedName name="WP_II_B_9e3_Pay_Date">#REF!</definedName>
    <definedName name="WP_II_B_9e3_Payment_Date">#REF!</definedName>
    <definedName name="WP_II_B_9e3_To">#REF!</definedName>
    <definedName name="WP_II_B_9e3_Total_Days">#REF!</definedName>
    <definedName name="WP_II_B_9e3_Working_Capital">#REF!</definedName>
    <definedName name="WP_II_C_2_1_1">#REF!</definedName>
    <definedName name="WP_II_C_2_1_1_Adjusted_Balance">#REF!</definedName>
    <definedName name="WP_II_C_2_1_1_H_Description">#REF!</definedName>
    <definedName name="WP_II_C_2_1_1_Headers">#REF!</definedName>
    <definedName name="WP_II_C_2_1_1_Total_Adjustments">#REF!</definedName>
    <definedName name="WP_II_C_2_1_1_Total_Company">#REF!</definedName>
    <definedName name="WP_II_C_2_1_1_WP_II_C_2_1_1a_Adj_1_to_AOCI">#REF!</definedName>
    <definedName name="WP_II_C_2_1_1_WP_II_C_2_1_1a_Adj_2_to_Structure">#REF!</definedName>
    <definedName name="WP_II_C_2_1_1a">#REF!</definedName>
    <definedName name="WP_II_C_2_1_1a_Balance">#REF!</definedName>
    <definedName name="WP_II_C_2_1_1a_H_Description">#REF!</definedName>
    <definedName name="WP_II_C_2_1_1a_Headers">#REF!</definedName>
    <definedName name="WP_II_C_2_1_1a_Numerator">#REF!</definedName>
    <definedName name="WP_II_C_2_1_1a_Percent_of_Total">#REF!</definedName>
    <definedName name="WP_II_C_2_1_1a_Pre_Tax_Return_21">#REF!</definedName>
    <definedName name="WP_II_C_2_1_1a_Rate">#REF!</definedName>
    <definedName name="WP_II_C_2_1_1a_Weighted_Cost_of_Capital">#REF!</definedName>
    <definedName name="WP_II_C_2_4_1">#REF!</definedName>
    <definedName name="WP_II_C_2_4_1_Cost_of_Debt">#REF!</definedName>
    <definedName name="WP_II_C_2_4_1_Current_Net_Proceeds">#REF!</definedName>
    <definedName name="WP_II_C_2_4_1_Gain_or_Loss_on_Reacquired_Debt">#REF!</definedName>
    <definedName name="WP_II_C_2_4_1_H_Senior_Notes">#REF!</definedName>
    <definedName name="WP_II_C_2_4_1_Headers">#REF!</definedName>
    <definedName name="WP_II_C_2_4_1_Interest_Rate">#REF!</definedName>
    <definedName name="WP_II_C_2_4_1_Issuance_Date">#REF!</definedName>
    <definedName name="WP_II_C_2_4_1_Issue_As_of_Total_Net_Proceeds">#REF!</definedName>
    <definedName name="WP_II_C_2_4_1_Less_Unamortized_Fees_and_Issuance_Expenses">#REF!</definedName>
    <definedName name="WP_II_C_2_4_1_Maturity_Date">#REF!</definedName>
    <definedName name="WP_II_C_2_4_1_Net_Balance_of_Debt">#REF!</definedName>
    <definedName name="WP_II_C_2_4_1_Net_Proceeds_As_of_Par">#REF!</definedName>
    <definedName name="WP_II_C_2_4_1_Original_Net_Proceeds">#REF!</definedName>
    <definedName name="WP_II_C_2_4_1_Plus_Unamortized_Gains_Losses_on_Reacq_Debt">#REF!</definedName>
    <definedName name="WP_II_C_2_4_1_Plus_Unamortized_Premium_Discount">#REF!</definedName>
    <definedName name="WP_II_C_2_4_1_Post_to_EMR">#REF!</definedName>
    <definedName name="WP_II_C_2_4_1_Premium_or_Discount">#REF!</definedName>
    <definedName name="WP_II_C_2_4_1_Principal_Amount_as_Issuance">#REF!</definedName>
    <definedName name="WP_II_C_2_4_1_Principal_Currently_Outstanding">#REF!</definedName>
    <definedName name="WP_II_C_2_4_1_Underwriting_Fees_and_Issuance_Expenses">#REF!</definedName>
    <definedName name="WP_II_C_2_4_1_Weighted_Average_Cost">#REF!</definedName>
    <definedName name="WP_II_C_2_4_1a">#REF!</definedName>
    <definedName name="WP_II_C_2_4_1a_CNP_Houston_Electric_LLC">#REF!</definedName>
    <definedName name="WP_II_C_2_4_1a_H_Line">#REF!</definedName>
    <definedName name="WP_II_C_2_4_1a_Headers">#REF!</definedName>
    <definedName name="WP_II_C_2_4_4">#REF!</definedName>
    <definedName name="WP_II_C_2_4_4_Amount">#REF!</definedName>
    <definedName name="WP_II_C_2_4_4_Deferred_Gain_Loss_GL298050">#REF!</definedName>
    <definedName name="WP_II_C_2_4_4_Expected_Issuance">#REF!</definedName>
    <definedName name="WP_II_C_2_4_4_H_Bank">#REF!</definedName>
    <definedName name="WP_II_C_2_4_4_H_Date_of_Bank">#REF!</definedName>
    <definedName name="WP_II_C_2_4_4_Headers">#REF!</definedName>
    <definedName name="WP_II_C_2_4_4_Locked_Yield">#REF!</definedName>
    <definedName name="WP_II_C_2_4_4_Recognized_Gain_Loss_GL487010">#REF!</definedName>
    <definedName name="WP_II_C_2_4_4_Settlement_Date">#REF!</definedName>
    <definedName name="WP_II_C_2_4_4_Spot_Yield">#REF!</definedName>
    <definedName name="WP_II_C_2_4_4_Total_Gain_Loss">#REF!</definedName>
    <definedName name="WP_II_C_2_4_4_Unamortized_Balance">#REF!</definedName>
    <definedName name="WP_II_C_2_4a">#REF!</definedName>
    <definedName name="WP_II_C_2_4a_H_Description">#REF!</definedName>
    <definedName name="WP_II_C_2_4a_Headers">#REF!</definedName>
    <definedName name="WP_II_C_2_4a_Proposed">#REF!</definedName>
    <definedName name="WP_II_C_2_5">#REF!</definedName>
    <definedName name="WP_II_C_2_5__Y1">#REF!</definedName>
    <definedName name="WP_II_C_2_5__Y2">#REF!</definedName>
    <definedName name="WP_II_C_2_5__Y3">#REF!</definedName>
    <definedName name="WP_II_C_2_5_Average_Cost">#REF!</definedName>
    <definedName name="WP_II_C_2_5_Balance_As_a_of_Total">#REF!</definedName>
    <definedName name="WP_II_C_2_5_Balance_Outstanding">#REF!</definedName>
    <definedName name="WP_II_C_2_5_H_Description">#REF!</definedName>
    <definedName name="WP_II_C_2_5_Headers">#REF!</definedName>
    <definedName name="WP_II_C_2_5_Weighted_Average_Cost">#REF!</definedName>
    <definedName name="WP_II_C_2_5a">#REF!</definedName>
    <definedName name="WP_II_C_2_5a_Average_Daily_Balance_Outstanding">#REF!</definedName>
    <definedName name="WP_II_C_2_5a_H_Date">#REF!</definedName>
    <definedName name="WP_II_C_2_5a_Headers">#REF!</definedName>
    <definedName name="WP_II_C_2_5a_Weighted_Average_Cost">#REF!</definedName>
    <definedName name="WP_II_C_2_6_1">#REF!</definedName>
    <definedName name="WP_II_C_2_6_1_Col_1_Col_2_Col_3">#REF!</definedName>
    <definedName name="WP_II_C_2_6_1_Column_1_EPIS_Value_1_as_of_12_31_2018">#REF!</definedName>
    <definedName name="WP_II_C_2_6_1_Deemed_Funded_Property_at_3_18_03_GMBs_5_7_due_3_15_13_and_6_95_due_3_15_33">#REF!</definedName>
    <definedName name="WP_II_C_2_6_1_Deemed_Funded_Property_at_9_8_03_2_GMBs_5_75_due_1_15_14_225_million_only">#REF!</definedName>
    <definedName name="WP_II_C_2_6_1_H_Asset_Class">#REF!</definedName>
    <definedName name="WP_II_C_2_6_1_H_Description">#REF!</definedName>
    <definedName name="WP_II_C_2_6_1_Headers">#REF!</definedName>
    <definedName name="WP_II_C_2_6_2">#REF!</definedName>
    <definedName name="WP_II_C_2_6_2_Amount_of_Retired_Bonds_Set_Aside_for_Future_Issuance_Based_on_Retired_Bonds_Future_Issuance_Based_on_Retired_Bonds">#REF!</definedName>
    <definedName name="WP_II_C_2_6_2_Amount_of_Retired_Bonds_Set_Aside_for_Future_Issuance_Based_on_Retired_Bonds_Series">#REF!</definedName>
    <definedName name="WP_II_C_2_6_2_Bonds_Retired_Date">#REF!</definedName>
    <definedName name="WP_II_C_2_6_2_Bonds_Retired_Future_Issuance_Based_on_Retired_Bonds">#REF!</definedName>
    <definedName name="WP_II_C_2_6_2_Bonds_Retired_Series">#REF!</definedName>
    <definedName name="WP_II_C_2_6_2_GMBs_Issued_Based_on_Retired_Bonds_Date">#REF!</definedName>
    <definedName name="WP_II_C_2_6_2_GMBs_Issued_Based_on_Retired_Bonds_Future_Issuance_Based_on_Retired_Bonds">#REF!</definedName>
    <definedName name="WP_II_C_2_6_2_GMBs_Issued_Based_on_Retired_Bonds_Retired_Bonds_Used">#REF!</definedName>
    <definedName name="WP_II_C_2_6_2_GMBs_Issued_Based_on_Retired_Bonds_Series_Issued">#REF!</definedName>
    <definedName name="WP_II_C_2_6_2_H_Bonds_Retired_Series">#REF!</definedName>
    <definedName name="WP_II_C_2_6_2_H_Date">#REF!</definedName>
    <definedName name="WP_II_C_2_6_2_H_Retired_Bonds_Used">#REF!</definedName>
    <definedName name="WP_II_C_2_6_2_H_Series_Issued">#REF!</definedName>
    <definedName name="WP_II_C_2_6_2_Headers">#REF!</definedName>
    <definedName name="WP_II_C_2_7_1">#REF!</definedName>
    <definedName name="WP_II_C_2_7_1__2018_Actual">#REF!</definedName>
    <definedName name="WP_II_C_2_7_1__2019_Plan">#REF!</definedName>
    <definedName name="WP_II_C_2_7_1__2020_Plan">#REF!</definedName>
    <definedName name="WP_II_C_2_7_1__2021_Plan">#REF!</definedName>
    <definedName name="WP_II_C_2_7_1_H_Description">#REF!</definedName>
    <definedName name="WP_II_C_2_7_1_Headers">#REF!</definedName>
    <definedName name="WP_II_C_2_7_10">#REF!</definedName>
    <definedName name="WP_II_C_2_7_10_Dec_2019">#REF!</definedName>
    <definedName name="WP_II_C_2_7_10_Dec_2020">#REF!</definedName>
    <definedName name="WP_II_C_2_7_10_Dec_2021">#REF!</definedName>
    <definedName name="WP_II_C_2_7_10_Headers">#REF!</definedName>
    <definedName name="WP_II_C_2_7_2">#REF!</definedName>
    <definedName name="WP_II_C_2_7_2__2018_Actual">#REF!</definedName>
    <definedName name="WP_II_C_2_7_2__2019_Plan">#REF!</definedName>
    <definedName name="WP_II_C_2_7_2__2020_Plan">#REF!</definedName>
    <definedName name="WP_II_C_2_7_2__2021_Plan">#REF!</definedName>
    <definedName name="WP_II_C_2_7_2_H_Capital_Expenditures">#REF!</definedName>
    <definedName name="WP_II_C_2_7_2_Headers">#REF!</definedName>
    <definedName name="WP_II_C_2_7_9">#REF!</definedName>
    <definedName name="WP_II_C_2_7_9_CNP_Houston_Electric_LLC">#REF!</definedName>
    <definedName name="WP_II_C_2_7_9_H_Description">#REF!</definedName>
    <definedName name="WP_II_C_2_7_9_Headers">#REF!</definedName>
    <definedName name="WP_II_C_2_8">#REF!</definedName>
    <definedName name="WP_II_C_2_8_Dec_2019">#REF!</definedName>
    <definedName name="WP_II_C_2_8_Dec_2020">#REF!</definedName>
    <definedName name="WP_II_C_2_8_Dec_2021">#REF!</definedName>
    <definedName name="WP_II_C_2_8_Dec_2022">#REF!</definedName>
    <definedName name="WP_II_C_2_8_Dec_2023">#REF!</definedName>
    <definedName name="WP_II_C_2_8_H_Line">#REF!</definedName>
    <definedName name="WP_II_C_2_8_Headers">#REF!</definedName>
    <definedName name="WP_II_D_1">#REF!</definedName>
    <definedName name="WP_II_D_1_1">#REF!</definedName>
    <definedName name="WP_II_D_1_1_April">#REF!</definedName>
    <definedName name="WP_II_D_1_1_August">#REF!</definedName>
    <definedName name="WP_II_D_1_1_Company_Total_Electric">#REF!</definedName>
    <definedName name="WP_II_D_1_1_December">#REF!</definedName>
    <definedName name="WP_II_D_1_1_February">#REF!</definedName>
    <definedName name="WP_II_D_1_1_H_Description">#REF!</definedName>
    <definedName name="WP_II_D_1_1_H_FERC_Account">#REF!</definedName>
    <definedName name="WP_II_D_1_1_Headers">#REF!</definedName>
    <definedName name="WP_II_D_1_1_January">#REF!</definedName>
    <definedName name="WP_II_D_1_1_July">#REF!</definedName>
    <definedName name="WP_II_D_1_1_June">#REF!</definedName>
    <definedName name="WP_II_D_1_1_Known_and_Measurable_Changes">#REF!</definedName>
    <definedName name="WP_II_D_1_1_March">#REF!</definedName>
    <definedName name="WP_II_D_1_1_May">#REF!</definedName>
    <definedName name="WP_II_D_1_1_Non_Regulated_or_Non_Electric">#REF!</definedName>
    <definedName name="WP_II_D_1_1_November">#REF!</definedName>
    <definedName name="WP_II_D_1_1_October">#REF!</definedName>
    <definedName name="WP_II_D_1_1_September">#REF!</definedName>
    <definedName name="WP_II_D_1_1_Total_Company">#REF!</definedName>
    <definedName name="WP_II_D_1_Adj_10">#REF!</definedName>
    <definedName name="WP_II_D_1_Adj_10_Apr">#REF!</definedName>
    <definedName name="WP_II_D_1_Adj_10_Aug">#REF!</definedName>
    <definedName name="WP_II_D_1_Adj_10_Dec">#REF!</definedName>
    <definedName name="WP_II_D_1_Adj_10_Expected">#REF!</definedName>
    <definedName name="WP_II_D_1_Adj_10_Feb">#REF!</definedName>
    <definedName name="WP_II_D_1_Adj_10_H_Account">#REF!</definedName>
    <definedName name="WP_II_D_1_Adj_10_H_Description">#REF!</definedName>
    <definedName name="WP_II_D_1_Adj_10_Headers">#REF!</definedName>
    <definedName name="WP_II_D_1_Adj_10_Jan">#REF!</definedName>
    <definedName name="WP_II_D_1_Adj_10_Jul">#REF!</definedName>
    <definedName name="WP_II_D_1_Adj_10_Jun">#REF!</definedName>
    <definedName name="WP_II_D_1_Adj_10_Mar">#REF!</definedName>
    <definedName name="WP_II_D_1_Adj_10_May">#REF!</definedName>
    <definedName name="WP_II_D_1_Adj_10_Nov">#REF!</definedName>
    <definedName name="WP_II_D_1_Adj_10_Oct">#REF!</definedName>
    <definedName name="WP_II_D_1_Adj_10_Sept">#REF!</definedName>
    <definedName name="WP_II_D_1_Adj_2">#REF!</definedName>
    <definedName name="WP_II_D_1_Adj_2_Adjusted_Balance_2023">#REF!</definedName>
    <definedName name="WP_II_D_1_Adj_2_Adjustment_2023">#REF!</definedName>
    <definedName name="WP_II_D_1_Adj_2_Adjustment_2023_1">#REF!</definedName>
    <definedName name="WP_II_D_1_Adj_2_H_Description">#REF!</definedName>
    <definedName name="WP_II_D_1_Adj_2_H_FERC_Account">#REF!</definedName>
    <definedName name="WP_II_D_1_Adj_2_Headers">#REF!</definedName>
    <definedName name="WP_II_D_1_Adj_2_Test_Year_Expenses_2023">#REF!</definedName>
    <definedName name="WP_II_D_1_Adj_4">#REF!</definedName>
    <definedName name="WP_II_D_1_Adj_4__2018_2019_Adjustment_to_CEHE">#REF!</definedName>
    <definedName name="WP_II_D_1_Adj_4__2018_Incr_Decr">#REF!</definedName>
    <definedName name="WP_II_D_1_Adj_4_Annualized_3_for_9_Months">#REF!</definedName>
    <definedName name="WP_II_D_1_Adj_4_Annualized_Labor_3">#REF!</definedName>
    <definedName name="WP_II_D_1_Adj_4_CEHE_of_Tot_Billings">#REF!</definedName>
    <definedName name="WP_II_D_1_Adj_4_CEHE_Tot_Billings">#REF!</definedName>
    <definedName name="WP_II_D_1_Adj_4_FERC">#REF!</definedName>
    <definedName name="WP_II_D_1_Adj_4_FERC_Distribution">#REF!</definedName>
    <definedName name="WP_II_D_1_Adj_4_FERC_Distribution_1">#REF!</definedName>
    <definedName name="WP_II_D_1_Adj_4_H_FERC">#REF!</definedName>
    <definedName name="WP_II_D_1_Adj_4_H_Functional_Area">#REF!</definedName>
    <definedName name="WP_II_D_1_Adj_4_H_Union_NonUnion">#REF!</definedName>
    <definedName name="WP_II_D_1_Adj_4_Headers">#REF!</definedName>
    <definedName name="WP_II_D_1_Adj_4_J">#REF!</definedName>
    <definedName name="WP_II_D_1_Adj_4_Labor_Actual_12_Months">#REF!</definedName>
    <definedName name="WP_II_D_1_Adj_4_Labor_Adjusted_Test_Yr_CEHE_Portion">#REF!</definedName>
    <definedName name="WP_II_D_1_Adj_4_Labor_Annualized">#REF!</definedName>
    <definedName name="WP_II_D_1_Adj_4_PF_D_1_FERC_s">#REF!</definedName>
    <definedName name="WP_II_D_1_Adj_4_STI_Actual_12_Months">#REF!</definedName>
    <definedName name="WP_II_D_1_Adj_4_STI_Adjusted_Test_Yr_CEHE_Portion">#REF!</definedName>
    <definedName name="WP_II_D_1_Adj_4_STI_Adjustment_to_CEHE">#REF!</definedName>
    <definedName name="WP_II_D_1_Adj_4_STI_Annualized">#REF!</definedName>
    <definedName name="WP_II_D_1_Adj_4_STI_Avg_Achievement_122">#REF!</definedName>
    <definedName name="WP_II_D_1_Adj_4_Target_at_100">#REF!</definedName>
    <definedName name="WP_II_D_1_Adj_4_Test_Yr_CEHE_Portion">#REF!</definedName>
    <definedName name="WP_II_D_1_Adj_4_Test_yr_CEHE_Portion_1">#REF!</definedName>
    <definedName name="WP_II_D_1_Adj_7a">#REF!</definedName>
    <definedName name="WP_II_D_1_Adj_7a_H_FERC_Account">#REF!</definedName>
    <definedName name="WP_II_D_1_Adj_7b">#REF!</definedName>
    <definedName name="WP_II_D_1_Adj_7b_CNP_Houston_Electric_LLC">#REF!</definedName>
    <definedName name="WP_II_D_1_Adj_7b_H_Description">#REF!</definedName>
    <definedName name="WP_II_D_1_Adj_7b_H_FERC_Account">#REF!</definedName>
    <definedName name="WP_II_D_1_Adj_7b_H_Source_Company">#REF!</definedName>
    <definedName name="WP_II_D_1_Adj_7b_Headers">#REF!</definedName>
    <definedName name="WP_II_D_1_Adj_8">#REF!</definedName>
    <definedName name="WP_II_D_1_Adj_8_H_Description">#REF!</definedName>
    <definedName name="WP_II_D_1_Adj_8_H_FERC_Account">#REF!</definedName>
    <definedName name="WP_II_D_1_Adj_8_Headers">#REF!</definedName>
    <definedName name="WP_II_D_1_Adj_8_Sum_of_Alcohol">#REF!</definedName>
    <definedName name="WP_II_D_1_Adj_8_Sum_of_Exclusions">#REF!</definedName>
    <definedName name="WP_II_D_1_Adj_8_Sum_of_Misc_Items_amounts">#REF!</definedName>
    <definedName name="WP_II_D_1_Adj_8_Sum_of_no_receipt_no_itemized_receipt">#REF!</definedName>
    <definedName name="WP_II_D_1_Adj_8_Sum_of_Transaction_Currency">#REF!</definedName>
    <definedName name="WP_II_D_1_Adj_9">#REF!</definedName>
    <definedName name="WP_II_D_1_Adj_9_H_Account">#REF!</definedName>
    <definedName name="WP_II_D_1_Adj_9_H_Cost_Ctr">#REF!</definedName>
    <definedName name="WP_II_D_1_Adj_9_H_Description">#REF!</definedName>
    <definedName name="WP_II_D_1_Adj_9_H_DocumentNo">#REF!</definedName>
    <definedName name="WP_II_D_1_Adj_9_H_Functional_Area">#REF!</definedName>
    <definedName name="WP_II_D_1_Adj_9_H_Posting_Date">#REF!</definedName>
    <definedName name="WP_II_D_1_Adj_9_H_Profit_Ctr">#REF!</definedName>
    <definedName name="WP_II_D_1_Adj_9_H_RefDocument">#REF!</definedName>
    <definedName name="WP_II_D_1_Adj_9_Headers">#REF!</definedName>
    <definedName name="WP_II_D_1_Adj_9_Post_II_D_2_Adj_13">#REF!</definedName>
    <definedName name="WP_II_D_1_H_Description">#REF!</definedName>
    <definedName name="WP_II_D_1_H_FERC_Account">#REF!</definedName>
    <definedName name="WP_II_D_1_Headers">#REF!</definedName>
    <definedName name="WP_II_D_1_Total_Company">#REF!</definedName>
    <definedName name="WP_II_D_1_Total_Company_Electric">#REF!</definedName>
    <definedName name="WP_II_D_1_Total_Known_Changes">#REF!</definedName>
    <definedName name="WP_II_D_1_WP_II_D_1_Adj_1_EECRF">#REF!</definedName>
    <definedName name="WP_II_D_1_WP_II_D_1_Adj_10_Smart_Meter_Texas">#REF!</definedName>
    <definedName name="WP_II_D_1_WP_II_D_1_Adj_11_Not_Used">#REF!</definedName>
    <definedName name="WP_II_D_1_WP_II_D_1_Adj_12_AMS_Transportation_Depreciation">#REF!</definedName>
    <definedName name="WP_II_D_1_WP_II_D_1_Adj_2_Transportation_Depreciation">#REF!</definedName>
    <definedName name="WP_II_D_1_WP_II_D_1_Adj_3_Bad_Debt">#REF!</definedName>
    <definedName name="WP_II_D_1_WP_II_D_1_Adj_4_Affiliate_Wages">#REF!</definedName>
    <definedName name="WP_II_D_1_WP_II_D_1_Adj_5_Direct_Wages">#REF!</definedName>
    <definedName name="WP_II_D_1_WP_II_D_1_Adj_6_TCOS">#REF!</definedName>
    <definedName name="WP_II_D_1_WP_II_D_1_Adj_7_Affiliate_Other">#REF!</definedName>
    <definedName name="WP_II_D_1_WP_II_D_1_Adj_8_Employee_Expenses">#REF!</definedName>
    <definedName name="WP_II_D_1_WP_II_D_1_Adj_9_Reclass_Membership_Dues">#REF!</definedName>
    <definedName name="WP_II_D_2">#REF!</definedName>
    <definedName name="WP_II_D_2_1">#REF!</definedName>
    <definedName name="WP_II_D_2_1_April">#REF!</definedName>
    <definedName name="WP_II_D_2_1_August">#REF!</definedName>
    <definedName name="WP_II_D_2_1_Company_Total_Electric">#REF!</definedName>
    <definedName name="WP_II_D_2_1_December">#REF!</definedName>
    <definedName name="WP_II_D_2_1_February">#REF!</definedName>
    <definedName name="WP_II_D_2_1_H_Description">#REF!</definedName>
    <definedName name="WP_II_D_2_1_H_FERC_Account">#REF!</definedName>
    <definedName name="WP_II_D_2_1_Headers">#REF!</definedName>
    <definedName name="WP_II_D_2_1_January">#REF!</definedName>
    <definedName name="WP_II_D_2_1_July">#REF!</definedName>
    <definedName name="WP_II_D_2_1_June">#REF!</definedName>
    <definedName name="WP_II_D_2_1_Known_and_Measurable_Changes">#REF!</definedName>
    <definedName name="WP_II_D_2_1_March">#REF!</definedName>
    <definedName name="WP_II_D_2_1_May">#REF!</definedName>
    <definedName name="WP_II_D_2_1_Non_Regulated_or_Non_Electric">#REF!</definedName>
    <definedName name="WP_II_D_2_1_November">#REF!</definedName>
    <definedName name="WP_II_D_2_1_October">#REF!</definedName>
    <definedName name="WP_II_D_2_1_September">#REF!</definedName>
    <definedName name="WP_II_D_2_1_Total_Company">#REF!</definedName>
    <definedName name="WP_II_D_2_2">#REF!</definedName>
    <definedName name="WP_II_D_2_2_9_12">#REF!</definedName>
    <definedName name="WP_II_D_2_2_9_12_Bad_Debt_Reserve">#REF!</definedName>
    <definedName name="WP_II_D_2_2_9_12_Bad_Debt_Write_Off">#REF!</definedName>
    <definedName name="WP_II_D_2_2_9_12_Cumulative_G_L_Balance">#REF!</definedName>
    <definedName name="WP_II_D_2_2_9_12_Display_Description">#REF!</definedName>
    <definedName name="WP_II_D_2_2_9_12_H_CEHE_RC_WP_II_D_2_2_9">#REF!</definedName>
    <definedName name="WP_II_D_2_2_9_12_Headers">#REF!</definedName>
    <definedName name="WP_II_D_2_2_Company_Total_Electric">#REF!</definedName>
    <definedName name="WP_II_D_2_2_H_CEHE_D_2a">#REF!</definedName>
    <definedName name="WP_II_D_2_2_H_Description">#REF!</definedName>
    <definedName name="WP_II_D_2_2_H_FERC_Account">#REF!</definedName>
    <definedName name="WP_II_D_2_2_Headers">#REF!</definedName>
    <definedName name="WP_II_D_2_2_Reference_Schedule">#REF!</definedName>
    <definedName name="WP_II_D_2_2_Total_Company">#REF!</definedName>
    <definedName name="WP_II_D_2_2_Total_Known_Changes">#REF!</definedName>
    <definedName name="WP_II_D_2_2_WP_II_D_2_2_Adj_1_Bad_Debt_Expense_Amortization">#REF!</definedName>
    <definedName name="WP_II_D_2_2a_1">#REF!</definedName>
    <definedName name="WP_II_D_2_2a_1_Amount_Deferred">#REF!</definedName>
    <definedName name="WP_II_D_2_2a_1_Amount_Deferred_NET">#REF!</definedName>
    <definedName name="WP_II_D_2_2a_1_BDE_already_included">#REF!</definedName>
    <definedName name="WP_II_D_2_2a_1_Collateral_Posted_by_REP">#REF!</definedName>
    <definedName name="WP_II_D_2_2a_1_H_Default_Date">#REF!</definedName>
    <definedName name="WP_II_D_2_2a_1_H_Reason_for_Write_Off">#REF!</definedName>
    <definedName name="WP_II_D_2_2a_1_H_REP">#REF!</definedName>
    <definedName name="WP_II_D_2_2a_1_Headers">#REF!</definedName>
    <definedName name="WP_II_D_2_2a_2">#REF!</definedName>
    <definedName name="WP_II_D_2_2a_2_Amortization_Expense">#REF!</definedName>
    <definedName name="WP_II_D_2_2a_2_Amortization_Period">#REF!</definedName>
    <definedName name="WP_II_D_2_2a_2_Amount_Deferred_NET">#REF!</definedName>
    <definedName name="WP_II_D_2_2a_2_H_Default_Date">#REF!</definedName>
    <definedName name="WP_II_D_2_2a_2_H_Reason_for_write_off">#REF!</definedName>
    <definedName name="WP_II_D_2_2a_2_H_REP">#REF!</definedName>
    <definedName name="WP_II_D_2_2a_2_Headers">#REF!</definedName>
    <definedName name="WP_II_D_2_2a_2_Unamortized_Balance">#REF!</definedName>
    <definedName name="WP_II_D_2_4">#REF!</definedName>
    <definedName name="WP_II_D_2_4_Company_Total_Electric">#REF!</definedName>
    <definedName name="WP_II_D_2_4_H_Description">#REF!</definedName>
    <definedName name="WP_II_D_2_4_H_FERC_Account">#REF!</definedName>
    <definedName name="WP_II_D_2_4_Headers">#REF!</definedName>
    <definedName name="WP_II_D_2_4_Special_FF_replaced_with_standard_GEN_AD">#REF!</definedName>
    <definedName name="WP_II_D_2_4_Total_Company">#REF!</definedName>
    <definedName name="WP_II_D_2_4_Total_Known_Changes">#REF!</definedName>
    <definedName name="WP_II_D_2_5">#REF!</definedName>
    <definedName name="WP_II_D_2_5_1">#REF!</definedName>
    <definedName name="WP_II_D_2_5_1_CNP_Houston_Electric_LLC">#REF!</definedName>
    <definedName name="WP_II_D_2_5_1_H_Category">#REF!</definedName>
    <definedName name="WP_II_D_2_5_1_H_Description">#REF!</definedName>
    <definedName name="WP_II_D_2_5_1_H_FERC_Account">#REF!</definedName>
    <definedName name="WP_II_D_2_5_1_Headers">#REF!</definedName>
    <definedName name="WP_II_D_2_5_2">#REF!</definedName>
    <definedName name="WP_II_D_2_5_2_CNP_Houston_Electric_LLC">#REF!</definedName>
    <definedName name="WP_II_D_2_5_2_H_Category">#REF!</definedName>
    <definedName name="WP_II_D_2_5_2_H_Description">#REF!</definedName>
    <definedName name="WP_II_D_2_5_2_H_FERC_Account">#REF!</definedName>
    <definedName name="WP_II_D_2_5_2_Headers">#REF!</definedName>
    <definedName name="WP_II_D_2_5_Company_Total_Electric">#REF!</definedName>
    <definedName name="WP_II_D_2_5_H_Description">#REF!</definedName>
    <definedName name="WP_II_D_2_5_H_FERC_Account">#REF!</definedName>
    <definedName name="WP_II_D_2_5_Headers">#REF!</definedName>
    <definedName name="WP_II_D_2_5_Total_Company">#REF!</definedName>
    <definedName name="WP_II_D_2_5_Total_Known_Changes">#REF!</definedName>
    <definedName name="WP_II_D_2_6">#REF!</definedName>
    <definedName name="WP_II_D_2_6_Company_Total_Electric">#REF!</definedName>
    <definedName name="WP_II_D_2_6_H_Description">#REF!</definedName>
    <definedName name="WP_II_D_2_6_H_FERC_Account">#REF!</definedName>
    <definedName name="WP_II_D_2_6_Headers">#REF!</definedName>
    <definedName name="WP_II_D_2_6_Known_and_Measurable_Changes">#REF!</definedName>
    <definedName name="WP_II_D_2_6_Total_Company">#REF!</definedName>
    <definedName name="WP_II_D_2_6a">#REF!</definedName>
    <definedName name="WP_II_D_2_6a_1">#REF!</definedName>
    <definedName name="WP_II_D_2_6a_1_Amount">#REF!</definedName>
    <definedName name="WP_II_D_2_6a_1_H_Description">#REF!</definedName>
    <definedName name="WP_II_D_2_6a_1_H_E">#REF!</definedName>
    <definedName name="WP_II_D_2_6a_1_H_FERC_Account">#REF!</definedName>
    <definedName name="WP_II_D_2_6a_1_H_Functionalization_Factor_Name">#REF!</definedName>
    <definedName name="WP_II_D_2_6a_1_Headers">#REF!</definedName>
    <definedName name="WP_II_D_2_6a_1_Under_500_Detail">#REF!</definedName>
    <definedName name="WP_II_D_2_6a_1_Under_500_Detail_H_D">#REF!</definedName>
    <definedName name="WP_II_D_2_6a_1_Under_500_Detail_H_Description">#REF!</definedName>
    <definedName name="WP_II_D_2_6a_1_Under_500_Detail_H_FERC_Account">#REF!</definedName>
    <definedName name="WP_II_D_2_6a_FF">#REF!</definedName>
    <definedName name="WP_II_D_2_6a_Functionalization_Factor_Name">#REF!</definedName>
    <definedName name="WP_II_D_2_6a_H_FERC_Account">#REF!</definedName>
    <definedName name="WP_II_D_2_6a_H_Membership_Org">#REF!</definedName>
    <definedName name="WP_II_D_2_6a_H_Membership_Type">#REF!</definedName>
    <definedName name="WP_II_D_2_6a_Headers">#REF!</definedName>
    <definedName name="WP_II_D_2_6a_Total_Company">#REF!</definedName>
    <definedName name="WP_II_D_2_6b">#REF!</definedName>
    <definedName name="WP_II_D_2_6b_H_FERC_Account">#REF!</definedName>
    <definedName name="WP_II_D_2_6b_H_Membership_Org">#REF!</definedName>
    <definedName name="WP_II_D_2_6b_Headers">#REF!</definedName>
    <definedName name="WP_II_D_2_6b_Total_Company">#REF!</definedName>
    <definedName name="WP_II_D_2_6b_Under_500_Detail">#REF!</definedName>
    <definedName name="WP_II_D_2_6b_Under_500_Detail_H_D">#REF!</definedName>
    <definedName name="WP_II_D_2_6b_Under_500_Detail_H_Description">#REF!</definedName>
    <definedName name="WP_II_D_2_6b_Under_500_Detail_H_FERC_Account">#REF!</definedName>
    <definedName name="WP_II_D_2_6c">#REF!</definedName>
    <definedName name="WP_II_D_2_6c_FF">#REF!</definedName>
    <definedName name="WP_II_D_2_6c_Functionalization_Factor_Name">#REF!</definedName>
    <definedName name="WP_II_D_2_6c_H_FERC_Account">#REF!</definedName>
    <definedName name="WP_II_D_2_6c_H_Membership_Org">#REF!</definedName>
    <definedName name="WP_II_D_2_6c_Headers">#REF!</definedName>
    <definedName name="WP_II_D_2_6c_Total_Company">#REF!</definedName>
    <definedName name="WP_II_D_2_6c_Under_500_Detail">#REF!</definedName>
    <definedName name="WP_II_D_2_6c_Under_500_Detail_H_D">#REF!</definedName>
    <definedName name="WP_II_D_2_6c_Under_500_Detail_H_Description">#REF!</definedName>
    <definedName name="WP_II_D_2_6c_Under_500_Detail_H_FERC_Account">#REF!</definedName>
    <definedName name="WP_II_D_2_6c_Under_500_Detail_Headers">#REF!</definedName>
    <definedName name="WP_II_D_2_6c_Under_500_Detail_Under_500">#REF!</definedName>
    <definedName name="WP_II_D_2_7">#REF!</definedName>
    <definedName name="WP_II_D_2_7_H_Date">#REF!</definedName>
    <definedName name="WP_II_D_2_7_H_FERC_Account">#REF!</definedName>
    <definedName name="WP_II_D_2_7_H_Purpose">#REF!</definedName>
    <definedName name="WP_II_D_2_7_H_Vendor">#REF!</definedName>
    <definedName name="WP_II_D_2_7_Headers">#REF!</definedName>
    <definedName name="WP_II_D_2_7_Total_Company">#REF!</definedName>
    <definedName name="WP_II_D_2_7a">#REF!</definedName>
    <definedName name="WP_II_D_2_7a_H_Date">#REF!</definedName>
    <definedName name="WP_II_D_2_7a_H_FERC_Account">#REF!</definedName>
    <definedName name="WP_II_D_2_7a_H_Purpose">#REF!</definedName>
    <definedName name="WP_II_D_2_7a_H_Vendor">#REF!</definedName>
    <definedName name="WP_II_D_2_7a_Headers">#REF!</definedName>
    <definedName name="WP_II_D_2_7a_Total_Company">#REF!</definedName>
    <definedName name="WP_II_D_2_7b">#REF!</definedName>
    <definedName name="WP_II_D_2_7b_H_Date">#REF!</definedName>
    <definedName name="WP_II_D_2_7b_H_FERC_Account">#REF!</definedName>
    <definedName name="WP_II_D_2_7b_H_Purpose">#REF!</definedName>
    <definedName name="WP_II_D_2_7b_H_Vendor">#REF!</definedName>
    <definedName name="WP_II_D_2_7b_Headers">#REF!</definedName>
    <definedName name="WP_II_D_2_7b_Total_Company">#REF!</definedName>
    <definedName name="WP_II_D_2_7c">#REF!</definedName>
    <definedName name="WP_II_D_2_7c_H_Date">#REF!</definedName>
    <definedName name="WP_II_D_2_7c_H_FERC_Account">#REF!</definedName>
    <definedName name="WP_II_D_2_7c_H_Purpose">#REF!</definedName>
    <definedName name="WP_II_D_2_7c_H_Vendor">#REF!</definedName>
    <definedName name="WP_II_D_2_7c_Headers">#REF!</definedName>
    <definedName name="WP_II_D_2_7c_Total_Company">#REF!</definedName>
    <definedName name="WP_II_D_2_7d">#REF!</definedName>
    <definedName name="WP_II_D_2_7d__Variance">#REF!</definedName>
    <definedName name="WP_II_D_2_7d__Variance_100k">#REF!</definedName>
    <definedName name="WP_II_D_2_7d_Current_Year_Vendor_Expenses">#REF!</definedName>
    <definedName name="WP_II_D_2_7d_H_Vendor">#REF!</definedName>
    <definedName name="WP_II_D_2_7d_H_Year">#REF!</definedName>
    <definedName name="WP_II_D_2_7d_Headers">#REF!</definedName>
    <definedName name="WP_II_D_2_7d_Prior_Year_Vendor_Expenses">#REF!</definedName>
    <definedName name="WP_II_D_2_7d_Variance_7">#REF!</definedName>
    <definedName name="WP_II_D_2_7e">#REF!</definedName>
    <definedName name="WP_II_D_2_7e_CNP_Houston_Electric_LLC">#REF!</definedName>
    <definedName name="WP_II_D_2_7e_H_CEHE_II_D_2_7e">#REF!</definedName>
    <definedName name="WP_II_D_2_7e_H_Date_of_Service">#REF!</definedName>
    <definedName name="WP_II_D_2_7e_H_FERC_Account">#REF!</definedName>
    <definedName name="WP_II_D_2_7e_H_Purpose">#REF!</definedName>
    <definedName name="WP_II_D_2_7e_H_VENDOR">#REF!</definedName>
    <definedName name="WP_II_D_2_7e_Headers">#REF!</definedName>
    <definedName name="WP_II_D_2_9">#REF!</definedName>
    <definedName name="WP_II_D_2_9_Company_Total_Electric">#REF!</definedName>
    <definedName name="WP_II_D_2_9_H_Description">#REF!</definedName>
    <definedName name="WP_II_D_2_9_H_FERC_Account">#REF!</definedName>
    <definedName name="WP_II_D_2_9_H_Year">#REF!</definedName>
    <definedName name="WP_II_D_2_9_Headers">#REF!</definedName>
    <definedName name="WP_II_D_2_9_Known_and_Measurable_Changes">#REF!</definedName>
    <definedName name="WP_II_D_2_9_Total_Company">#REF!</definedName>
    <definedName name="WP_II_D_2_9a">#REF!</definedName>
    <definedName name="WP_II_D_2_9a_April">#REF!</definedName>
    <definedName name="WP_II_D_2_9a_August">#REF!</definedName>
    <definedName name="WP_II_D_2_9a_Company_Total_Electric">#REF!</definedName>
    <definedName name="WP_II_D_2_9a_December">#REF!</definedName>
    <definedName name="WP_II_D_2_9a_February">#REF!</definedName>
    <definedName name="WP_II_D_2_9a_H_Description">#REF!</definedName>
    <definedName name="WP_II_D_2_9a_H_FERC_Account">#REF!</definedName>
    <definedName name="WP_II_D_2_9a_H_Year">#REF!</definedName>
    <definedName name="WP_II_D_2_9a_Headers">#REF!</definedName>
    <definedName name="WP_II_D_2_9a_January">#REF!</definedName>
    <definedName name="WP_II_D_2_9a_July">#REF!</definedName>
    <definedName name="WP_II_D_2_9a_June">#REF!</definedName>
    <definedName name="WP_II_D_2_9a_Known_and_Measurable_Changes">#REF!</definedName>
    <definedName name="WP_II_D_2_9a_March">#REF!</definedName>
    <definedName name="WP_II_D_2_9a_May">#REF!</definedName>
    <definedName name="WP_II_D_2_9a_Non_Regulated_or_Non_Electric">#REF!</definedName>
    <definedName name="WP_II_D_2_9a_November">#REF!</definedName>
    <definedName name="WP_II_D_2_9a_October">#REF!</definedName>
    <definedName name="WP_II_D_2_9a_September">#REF!</definedName>
    <definedName name="WP_II_D_2_9a_Total_Company">#REF!</definedName>
    <definedName name="WP_II_D_2_9a_WP_Reference">#REF!</definedName>
    <definedName name="WP_II_D_2_9b">#REF!</definedName>
    <definedName name="WP_II_D_2_9b_April">#REF!</definedName>
    <definedName name="WP_II_D_2_9b_August">#REF!</definedName>
    <definedName name="WP_II_D_2_9b_December">#REF!</definedName>
    <definedName name="WP_II_D_2_9b_February">#REF!</definedName>
    <definedName name="WP_II_D_2_9b_H_Description">#REF!</definedName>
    <definedName name="WP_II_D_2_9b_H_Year">#REF!</definedName>
    <definedName name="WP_II_D_2_9b_Headers">#REF!</definedName>
    <definedName name="WP_II_D_2_9b_January">#REF!</definedName>
    <definedName name="WP_II_D_2_9b_July">#REF!</definedName>
    <definedName name="WP_II_D_2_9b_June">#REF!</definedName>
    <definedName name="WP_II_D_2_9b_March">#REF!</definedName>
    <definedName name="WP_II_D_2_9b_May">#REF!</definedName>
    <definedName name="WP_II_D_2_9b_November">#REF!</definedName>
    <definedName name="WP_II_D_2_9b_October">#REF!</definedName>
    <definedName name="WP_II_D_2_9b_September">#REF!</definedName>
    <definedName name="WP_II_D_2_9b_Total_Company">#REF!</definedName>
    <definedName name="WP_II_D_2_9c">#REF!</definedName>
    <definedName name="WP_II_D_2_9c_H_Account">#REF!</definedName>
    <definedName name="WP_II_D_2_9c_H_Assignment">#REF!</definedName>
    <definedName name="WP_II_D_2_9c_H_FERC_Account">#REF!</definedName>
    <definedName name="WP_II_D_2_9d">#REF!</definedName>
    <definedName name="WP_II_D_2_9d_H_Assignment">#REF!</definedName>
    <definedName name="WP_II_D_2_9d_H_CEHE_D_2a">#REF!</definedName>
    <definedName name="WP_II_D_2_9d_H_Cost_Ctr">#REF!</definedName>
    <definedName name="WP_II_D_2_9d_H_FERC_1">#REF!</definedName>
    <definedName name="WP_II_D_2_9d_H_FERC_1_FF">#REF!</definedName>
    <definedName name="WP_II_D_2_9d_H_FERC_2">#REF!</definedName>
    <definedName name="WP_II_D_2_9d_H_FERC_2_FF">#REF!</definedName>
    <definedName name="WP_II_D_2_9d_H_G_L_1">#REF!</definedName>
    <definedName name="WP_II_D_2_9d_H_G_L_2">#REF!</definedName>
    <definedName name="WP_II_D_2_9d_H_WBS">#REF!</definedName>
    <definedName name="WP_II_D_2_Adj_10">#REF!</definedName>
    <definedName name="WP_II_D_2_Adj_10_H_Description">#REF!</definedName>
    <definedName name="WP_II_D_2_Adj_10_H_FERC_Account">#REF!</definedName>
    <definedName name="WP_II_D_2_Adj_10_Headers">#REF!</definedName>
    <definedName name="WP_II_D_2_Adj_10_Inc_Dec">#REF!</definedName>
    <definedName name="WP_II_D_2_Adj_10_Test_Year_Expense">#REF!</definedName>
    <definedName name="WP_II_D_2_Adj_10_Workers_Comp_Estimated_Paid_Losses">#REF!</definedName>
    <definedName name="WP_II_D_2_Adj_12">#REF!</definedName>
    <definedName name="WP_II_D_2_Adj_12_1">#REF!</definedName>
    <definedName name="WP_II_D_2_Adj_12_1_H_Account">#REF!</definedName>
    <definedName name="WP_II_D_2_Adj_12_1_H_Company">#REF!</definedName>
    <definedName name="WP_II_D_2_Adj_12_1_H_Cost_Center">#REF!</definedName>
    <definedName name="WP_II_D_2_Adj_12_1_H_Document_Number">#REF!</definedName>
    <definedName name="WP_II_D_2_Adj_12_1_H_Functional_Area">#REF!</definedName>
    <definedName name="WP_II_D_2_Adj_12_1_H_Posting_Date">#REF!</definedName>
    <definedName name="WP_II_D_2_Adj_12_1_H_Profit_Center">#REF!</definedName>
    <definedName name="WP_II_D_2_Adj_12_1_H_Ref_Document_Number">#REF!</definedName>
    <definedName name="WP_II_D_2_Adj_12_1_H_Text">#REF!</definedName>
    <definedName name="WP_II_D_2_Adj_12_1_Headers">#REF!</definedName>
    <definedName name="WP_II_D_2_Adj_12_1_Value">#REF!</definedName>
    <definedName name="WP_II_D_2_Adj_12_3">#REF!</definedName>
    <definedName name="WP_II_D_2_Adj_12_3_Amount">#REF!</definedName>
    <definedName name="WP_II_D_2_Adj_12_3_H_Account">#REF!</definedName>
    <definedName name="WP_II_D_2_Adj_12_3_H_Cost_Center">#REF!</definedName>
    <definedName name="WP_II_D_2_Adj_12_3_H_Document_Number">#REF!</definedName>
    <definedName name="WP_II_D_2_Adj_12_3_H_Posting_Date">#REF!</definedName>
    <definedName name="WP_II_D_2_Adj_12_3_H_Profit_Center">#REF!</definedName>
    <definedName name="WP_II_D_2_Adj_12_3_H_Text">#REF!</definedName>
    <definedName name="WP_II_D_2_Adj_12_3_Headers">#REF!</definedName>
    <definedName name="WP_II_D_2_Adj_12_H_Description">#REF!</definedName>
    <definedName name="WP_II_D_2_Adj_12_H_FERC_Account">#REF!</definedName>
    <definedName name="WP_II_D_2_Adj_12_Headers">#REF!</definedName>
    <definedName name="WP_II_D_2_Adj_12_Inc_Dec">#REF!</definedName>
    <definedName name="WP_II_D_2_Adj_12_Liability_and_Estimated_Paid_Losses">#REF!</definedName>
    <definedName name="WP_II_D_2_Adj_12_Test_Year_Expense">#REF!</definedName>
    <definedName name="WP_II_D_2_Adj_6">#REF!</definedName>
    <definedName name="WP_II_D_2_Adj_6_1">#REF!</definedName>
    <definedName name="WP_II_D_2_Adj_6_1_Actuarial_Amount">#REF!</definedName>
    <definedName name="WP_II_D_2_Adj_6_1_Adjusted_Test_Year_Total">#REF!</definedName>
    <definedName name="WP_II_D_2_Adj_6_1_Amount">#REF!</definedName>
    <definedName name="WP_II_D_2_Adj_6_1_Approved_in_Previous_Docket">#REF!</definedName>
    <definedName name="WP_II_D_2_Adj_6_1_B">#REF!</definedName>
    <definedName name="WP_II_D_2_Adj_6_1_Capitalized_Amount">#REF!</definedName>
    <definedName name="WP_II_D_2_Adj_6_1_H_Account">#REF!</definedName>
    <definedName name="WP_II_D_2_Adj_6_1_H_CEHE_Total">#REF!</definedName>
    <definedName name="WP_II_D_2_Adj_6_1_H_Description">#REF!</definedName>
    <definedName name="WP_II_D_2_Adj_6_1_Headers">#REF!</definedName>
    <definedName name="WP_II_D_2_Adj_6_1_Other_Non_Requested">#REF!</definedName>
    <definedName name="WP_II_D_2_Adj_6_1_Pension_Expense">#REF!</definedName>
    <definedName name="WP_II_D_2_Adj_6_1_Total_Company_Test_Year_Adjustment">#REF!</definedName>
    <definedName name="WP_II_D_2_Adj_6_2">#REF!</definedName>
    <definedName name="WP_II_D_2_Adj_6_2_Apr">#REF!</definedName>
    <definedName name="WP_II_D_2_Adj_6_2_Aug">#REF!</definedName>
    <definedName name="WP_II_D_2_Adj_6_2_Capitalized">#REF!</definedName>
    <definedName name="WP_II_D_2_Adj_6_2_Dec">#REF!</definedName>
    <definedName name="WP_II_D_2_Adj_6_2_Deferrals">#REF!</definedName>
    <definedName name="WP_II_D_2_Adj_6_2_Feb">#REF!</definedName>
    <definedName name="WP_II_D_2_Adj_6_2_H_Account">#REF!</definedName>
    <definedName name="WP_II_D_2_Adj_6_2_Headers">#REF!</definedName>
    <definedName name="WP_II_D_2_Adj_6_2_Jan">#REF!</definedName>
    <definedName name="WP_II_D_2_Adj_6_2_Jul">#REF!</definedName>
    <definedName name="WP_II_D_2_Adj_6_2_Jun">#REF!</definedName>
    <definedName name="WP_II_D_2_Adj_6_2_Mar">#REF!</definedName>
    <definedName name="WP_II_D_2_Adj_6_2_May">#REF!</definedName>
    <definedName name="WP_II_D_2_Adj_6_2_Nov">#REF!</definedName>
    <definedName name="WP_II_D_2_Adj_6_2_Oct">#REF!</definedName>
    <definedName name="WP_II_D_2_Adj_6_2_Sep">#REF!</definedName>
    <definedName name="WP_II_D_2_Adj_6_2_Total">#REF!</definedName>
    <definedName name="WP_II_D_2_Adj_6_2_Total_net_Capital_and_Deferrals">#REF!</definedName>
    <definedName name="WP_II_D_2_Adj_6_2_Total_net_Deferrals">#REF!</definedName>
    <definedName name="WP_II_D_2_Adj_6_3">#REF!</definedName>
    <definedName name="WP_II_D_2_Adj_6_3_H_Account">#REF!</definedName>
    <definedName name="WP_II_D_2_Adj_6_3_H_CEHE_Total">#REF!</definedName>
    <definedName name="WP_II_D_2_Adj_6_3_H_Description">#REF!</definedName>
    <definedName name="WP_II_D_2_Adj_6_3_Headers">#REF!</definedName>
    <definedName name="WP_II_D_2_Adj_6_Actuarial_Benefit_Expense">#REF!</definedName>
    <definedName name="WP_II_D_2_Adj_6_Adj_from_Wp_II_E_4_3_2">#REF!</definedName>
    <definedName name="WP_II_D_2_Adj_6_Adjusted_Test_Year_Amount">#REF!</definedName>
    <definedName name="WP_II_D_2_Adj_6_Adjustment">#REF!</definedName>
    <definedName name="WP_II_D_2_Adj_6_Apr">#REF!</definedName>
    <definedName name="WP_II_D_2_Adj_6_Aug">#REF!</definedName>
    <definedName name="WP_II_D_2_Adj_6_Capitalized">#REF!</definedName>
    <definedName name="WP_II_D_2_Adj_6_Dec">#REF!</definedName>
    <definedName name="WP_II_D_2_Adj_6_Feb">#REF!</definedName>
    <definedName name="WP_II_D_2_Adj_6_H_Account">#REF!</definedName>
    <definedName name="WP_II_D_2_Adj_6_H_Description">#REF!</definedName>
    <definedName name="WP_II_D_2_Adj_6_Headers">#REF!</definedName>
    <definedName name="WP_II_D_2_Adj_6_Jan">#REF!</definedName>
    <definedName name="WP_II_D_2_Adj_6_Jul">#REF!</definedName>
    <definedName name="WP_II_D_2_Adj_6_Jun">#REF!</definedName>
    <definedName name="WP_II_D_2_Adj_6_Mar">#REF!</definedName>
    <definedName name="WP_II_D_2_Adj_6_May">#REF!</definedName>
    <definedName name="WP_II_D_2_Adj_6_Nov">#REF!</definedName>
    <definedName name="WP_II_D_2_Adj_6_Oct">#REF!</definedName>
    <definedName name="WP_II_D_2_Adj_6_Sep">#REF!</definedName>
    <definedName name="WP_II_D_2_Adj_6_Total">#REF!</definedName>
    <definedName name="WP_II_D_2_Adj_6_Total_net_Capital">#REF!</definedName>
    <definedName name="WP_II_D_2_Adj_7">#REF!</definedName>
    <definedName name="WP_II_D_2_Adj_7_H_Cost_Element">#REF!</definedName>
    <definedName name="WP_II_D_2_Adj_7_H_FERC_Account">#REF!</definedName>
    <definedName name="WP_II_D_2_Adj_7_Headers">#REF!</definedName>
    <definedName name="WP_II_D_2_Adj_9">#REF!</definedName>
    <definedName name="WP_II_D_2_Adj_9_CNP_Houston_Electric_LLC">#REF!</definedName>
    <definedName name="WP_II_D_2_Adj_9_H_Calculation_of_Property_Self_Insurance_Reserve">#REF!</definedName>
    <definedName name="WP_II_D_2_Adj_9_Headers">#REF!</definedName>
    <definedName name="WP_II_D_2_H_Description">#REF!</definedName>
    <definedName name="WP_II_D_2_H_FERC_Account">#REF!</definedName>
    <definedName name="WP_II_D_2_Headers">#REF!</definedName>
    <definedName name="WP_II_D_2_Total_Company">#REF!</definedName>
    <definedName name="WP_II_D_2_Total_Company_Electric">#REF!</definedName>
    <definedName name="WP_II_D_2_Total_Known_Changes">#REF!</definedName>
    <definedName name="WP_II_D_2_WP_II_D_2_Adj_1_Energy_Efficiency">#REF!</definedName>
    <definedName name="WP_II_D_2_WP_II_D_2_Adj_10_Workers_Compensation">#REF!</definedName>
    <definedName name="WP_II_D_2_WP_II_D_2_Adj_11_Rate_Case_Expense">#REF!</definedName>
    <definedName name="WP_II_D_2_WP_II_D_2_Adj_12_Auto_General_Reserve">#REF!</definedName>
    <definedName name="WP_II_D_2_WP_II_D_2_Adj_13_Reclass_Membership_Dues">#REF!</definedName>
    <definedName name="WP_II_D_2_WP_II_D_2_Adj_14_Affiliate_Employee_Expense">#REF!</definedName>
    <definedName name="WP_II_D_2_WP_II_D_2_Adj_15_Affiliate_Other">#REF!</definedName>
    <definedName name="WP_II_D_2_WP_II_D_2_Adj_16_AMS_Transportation_Depreciation">#REF!</definedName>
    <definedName name="WP_II_D_2_WP_II_D_2_Adj_17_Sales_Tax_Refund">#REF!</definedName>
    <definedName name="WP_II_D_2_WP_II_D_2_Adj_2_Transportation_Depreciation">#REF!</definedName>
    <definedName name="WP_II_D_2_WP_II_D_2_Adj_3_Prior_Period">#REF!</definedName>
    <definedName name="WP_II_D_2_WP_II_D_2_Adj_4_Affiliate_Wages">#REF!</definedName>
    <definedName name="WP_II_D_2_WP_II_D_2_Adj_5_Direct_Wages">#REF!</definedName>
    <definedName name="WP_II_D_2_WP_II_D_2_Adj_6_Benefits">#REF!</definedName>
    <definedName name="WP_II_D_2_WP_II_D_2_Adj_7_Non_Recoverable">#REF!</definedName>
    <definedName name="WP_II_D_2_WP_II_D_2_Adj_8_Employee_Expense">#REF!</definedName>
    <definedName name="WP_II_D_2_WP_II_D_2_Adj_9_Property_Self_Insurance_Reserve">#REF!</definedName>
    <definedName name="WP_II_D_3">#REF!</definedName>
    <definedName name="WP_II_D_3_10">#REF!</definedName>
    <definedName name="WP_II_D_3_10_Active">#REF!</definedName>
    <definedName name="WP_II_D_3_10_H_Description">#REF!</definedName>
    <definedName name="WP_II_D_3_10_H_Month">#REF!</definedName>
    <definedName name="WP_II_D_3_10_Headers">#REF!</definedName>
    <definedName name="WP_II_D_3_10_LDT">#REF!</definedName>
    <definedName name="WP_II_D_3_10_Retiree">#REF!</definedName>
    <definedName name="WP_II_D_3_1a">#REF!</definedName>
    <definedName name="WP_II_D_3_1a_H_Account">#REF!</definedName>
    <definedName name="WP_II_D_3_1a_H_Company">#REF!</definedName>
    <definedName name="WP_II_D_3_1a_H_Cost_Center">#REF!</definedName>
    <definedName name="WP_II_D_3_1a_H_Default_Test_Year_1_12_Months">#REF!</definedName>
    <definedName name="WP_II_D_3_1a_H_FERC_Account">#REF!</definedName>
    <definedName name="WP_II_D_3_1a_H_Profit_Center">#REF!</definedName>
    <definedName name="WP_II_D_3_1a_Headers">#REF!</definedName>
    <definedName name="WP_II_D_3_1a_TX">#REF!</definedName>
    <definedName name="WP_II_D_3_2">#REF!</definedName>
    <definedName name="WP_II_D_3_2_Contract_Distribution">#REF!</definedName>
    <definedName name="WP_II_D_3_2_Contract_Meters">#REF!</definedName>
    <definedName name="WP_II_D_3_2_Contract_TDCS">#REF!</definedName>
    <definedName name="WP_II_D_3_2_Contract_Total_Company">#REF!</definedName>
    <definedName name="WP_II_D_3_2_Contract_Transmission">#REF!</definedName>
    <definedName name="WP_II_D_3_2_H_Month">#REF!</definedName>
    <definedName name="WP_II_D_3_2_Headers">#REF!</definedName>
    <definedName name="WP_II_D_3_2_Other_Distribution">#REF!</definedName>
    <definedName name="WP_II_D_3_2_Other_Meters">#REF!</definedName>
    <definedName name="WP_II_D_3_2_Other_TDCS">#REF!</definedName>
    <definedName name="WP_II_D_3_2_Other_Total_Company">#REF!</definedName>
    <definedName name="WP_II_D_3_2_Other_Transmission">#REF!</definedName>
    <definedName name="WP_II_D_3_2_Overtime_Distribution">#REF!</definedName>
    <definedName name="WP_II_D_3_2_Overtime_Meters">#REF!</definedName>
    <definedName name="WP_II_D_3_2_Overtime_TDCS">#REF!</definedName>
    <definedName name="WP_II_D_3_2_Overtime_Total_Company">#REF!</definedName>
    <definedName name="WP_II_D_3_2_Overtime_Transmission">#REF!</definedName>
    <definedName name="WP_II_D_3_2_Regular_Distribution">#REF!</definedName>
    <definedName name="WP_II_D_3_2_Regular_Meters">#REF!</definedName>
    <definedName name="WP_II_D_3_2_Regular_TDCS">#REF!</definedName>
    <definedName name="WP_II_D_3_2_Regular_Total_Company">#REF!</definedName>
    <definedName name="WP_II_D_3_2_Regular_Transmission">#REF!</definedName>
    <definedName name="WP_II_D_3_2_Total_Distribution">#REF!</definedName>
    <definedName name="WP_II_D_3_2_Total_Meters">#REF!</definedName>
    <definedName name="WP_II_D_3_2_Total_TDCS">#REF!</definedName>
    <definedName name="WP_II_D_3_2_Total_Total_Company">#REF!</definedName>
    <definedName name="WP_II_D_3_2_Total_Transmission">#REF!</definedName>
    <definedName name="WP_II_D_3_3">#REF!</definedName>
    <definedName name="WP_II_D_3_3_Exempt_Distribution">#REF!</definedName>
    <definedName name="WP_II_D_3_3_Exempt_Meters">#REF!</definedName>
    <definedName name="WP_II_D_3_3_Exempt_TDCS">#REF!</definedName>
    <definedName name="WP_II_D_3_3_Exempt_Total_Company">#REF!</definedName>
    <definedName name="WP_II_D_3_3_Exempt_Transmission">#REF!</definedName>
    <definedName name="WP_II_D_3_3_H_Month">#REF!</definedName>
    <definedName name="WP_II_D_3_3_Headers">#REF!</definedName>
    <definedName name="WP_II_D_3_3_NonExempt_Distribution">#REF!</definedName>
    <definedName name="WP_II_D_3_3_NonExempt_Meters">#REF!</definedName>
    <definedName name="WP_II_D_3_3_NonExempt_TDCS">#REF!</definedName>
    <definedName name="WP_II_D_3_3_NonExempt_Total_Company">#REF!</definedName>
    <definedName name="WP_II_D_3_3_NonExempt_Transmission">#REF!</definedName>
    <definedName name="WP_II_D_3_3_Total_Distribution">#REF!</definedName>
    <definedName name="WP_II_D_3_3_Total_Meters">#REF!</definedName>
    <definedName name="WP_II_D_3_3_Total_TDCS">#REF!</definedName>
    <definedName name="WP_II_D_3_3_Total_Total_Company">#REF!</definedName>
    <definedName name="WP_II_D_3_3_Total_Transmission">#REF!</definedName>
    <definedName name="WP_II_D_3_3_Union_Distribution">#REF!</definedName>
    <definedName name="WP_II_D_3_3_Union_Meters">#REF!</definedName>
    <definedName name="WP_II_D_3_3_Union_TDCS">#REF!</definedName>
    <definedName name="WP_II_D_3_3_Union_Total_Company">#REF!</definedName>
    <definedName name="WP_II_D_3_3_Union_Transmission">#REF!</definedName>
    <definedName name="WP_II_D_3_4">#REF!</definedName>
    <definedName name="WP_II_D_3_4_H_Month">#REF!</definedName>
    <definedName name="WP_II_D_3_4_Headers">#REF!</definedName>
    <definedName name="WP_II_D_3_4_Other_Distribution">#REF!</definedName>
    <definedName name="WP_II_D_3_4_Other_Meters">#REF!</definedName>
    <definedName name="WP_II_D_3_4_Other_TDCS">#REF!</definedName>
    <definedName name="WP_II_D_3_4_Other_Total_Company">#REF!</definedName>
    <definedName name="WP_II_D_3_4_Other_Transmission">#REF!</definedName>
    <definedName name="WP_II_D_3_4_Payroll_Capitalized_Distribution">#REF!</definedName>
    <definedName name="WP_II_D_3_4_Payroll_Capitalized_Meters">#REF!</definedName>
    <definedName name="WP_II_D_3_4_Payroll_Capitalized_TDCS">#REF!</definedName>
    <definedName name="WP_II_D_3_4_Payroll_Capitalized_Total_Company">#REF!</definedName>
    <definedName name="WP_II_D_3_4_Payroll_Capitalized_Transmission">#REF!</definedName>
    <definedName name="WP_II_D_3_4_Payroll_Expensed_Distribution">#REF!</definedName>
    <definedName name="WP_II_D_3_4_Payroll_Expensed_Meters">#REF!</definedName>
    <definedName name="WP_II_D_3_4_Payroll_Expensed_TDCS">#REF!</definedName>
    <definedName name="WP_II_D_3_4_Payroll_Expensed_Total_Company">#REF!</definedName>
    <definedName name="WP_II_D_3_4_Payroll_Expensed_Transmission">#REF!</definedName>
    <definedName name="WP_II_D_3_4_Total_Distribution">#REF!</definedName>
    <definedName name="WP_II_D_3_4_Total_Meters">#REF!</definedName>
    <definedName name="WP_II_D_3_4_Total_TDCS">#REF!</definedName>
    <definedName name="WP_II_D_3_4_Total_Total_Company">#REF!</definedName>
    <definedName name="WP_II_D_3_4_Total_Transmission">#REF!</definedName>
    <definedName name="WP_II_D_3_5">#REF!</definedName>
    <definedName name="WP_II_D_3_5_Full_Time_Employees">#REF!</definedName>
    <definedName name="WP_II_D_3_5_H_Month">#REF!</definedName>
    <definedName name="WP_II_D_3_5_Headers">#REF!</definedName>
    <definedName name="WP_II_D_3_5_Part_Time_Employees">#REF!</definedName>
    <definedName name="WP_II_D_3_5_Temporary_Employees">#REF!</definedName>
    <definedName name="WP_II_D_3_5_Total_Employees">#REF!</definedName>
    <definedName name="WP_II_D_3_5_Vacant_Position">#REF!</definedName>
    <definedName name="WP_II_D_3_6">#REF!</definedName>
    <definedName name="WP_II_D_3_6_1a">#REF!</definedName>
    <definedName name="WP_II_D_3_6_1a_H__2023_Short_Term_Goals_and_Objectives">#REF!</definedName>
    <definedName name="WP_II_D_3_6_1a_Headers">#REF!</definedName>
    <definedName name="WP_II_D_3_6_1a_Non_Financial_Capital_Project_Delivery">#REF!</definedName>
    <definedName name="WP_II_D_3_6_1a_Non_Financial_Customer_Satisfaction_Composite">#REF!</definedName>
    <definedName name="WP_II_D_3_6_1a_Non_Financial_Discretionary">#REF!</definedName>
    <definedName name="WP_II_D_3_6_1a_Non_Financial_Repeating_300_Circuit">#REF!</definedName>
    <definedName name="WP_II_D_3_6_1a_Non_Financial_SAIDI">#REF!</definedName>
    <definedName name="WP_II_D_3_6_1a_Non_Financial_SAIFI">#REF!</definedName>
    <definedName name="WP_II_D_3_6_1a_Operational_Overall_O_M_Expenditures">#REF!</definedName>
    <definedName name="WP_II_D_3_6_1a_Safety_Cyber_DART">#REF!</definedName>
    <definedName name="WP_II_D_3_6_1a_Safety_Cyber_LSER">#REF!</definedName>
    <definedName name="WP_II_D_3_6_1a_Safety_Cyber_Phish_Cyber">#REF!</definedName>
    <definedName name="WP_II_D_3_6_1a_Safety_Cyber_PVC">#REF!</definedName>
    <definedName name="WP_II_D_3_6_1a_Safety_Cyber_SMS_Actions_Complete">#REF!</definedName>
    <definedName name="WP_II_D_3_6_1a_Total">#REF!</definedName>
    <definedName name="WP_II_D_3_6_Bonus_Distribution">#REF!</definedName>
    <definedName name="WP_II_D_3_6_Bonus_Meters">#REF!</definedName>
    <definedName name="WP_II_D_3_6_Bonus_TDCS">#REF!</definedName>
    <definedName name="WP_II_D_3_6_Bonus_Total_Company">#REF!</definedName>
    <definedName name="WP_II_D_3_6_Bonus_Transmission">#REF!</definedName>
    <definedName name="WP_II_D_3_6_H_Months">#REF!</definedName>
    <definedName name="WP_II_D_3_6_Headers">#REF!</definedName>
    <definedName name="WP_II_D_3_6_Other_Distribution">#REF!</definedName>
    <definedName name="WP_II_D_3_6_Other_Meters">#REF!</definedName>
    <definedName name="WP_II_D_3_6_Other_TDCS">#REF!</definedName>
    <definedName name="WP_II_D_3_6_Other_Total_Company">#REF!</definedName>
    <definedName name="WP_II_D_3_6_Other_Transmission">#REF!</definedName>
    <definedName name="WP_II_D_3_6_Severance_Distribution">#REF!</definedName>
    <definedName name="WP_II_D_3_6_Severance_Meters">#REF!</definedName>
    <definedName name="WP_II_D_3_6_Severance_TDCS">#REF!</definedName>
    <definedName name="WP_II_D_3_6_Severance_Total_Company">#REF!</definedName>
    <definedName name="WP_II_D_3_6_Severance_Transmission">#REF!</definedName>
    <definedName name="WP_II_D_3_6_Total_Distribution">#REF!</definedName>
    <definedName name="WP_II_D_3_6_Total_Meters">#REF!</definedName>
    <definedName name="WP_II_D_3_6_Total_TDCS">#REF!</definedName>
    <definedName name="WP_II_D_3_6_Total_Total_Company">#REF!</definedName>
    <definedName name="WP_II_D_3_6_Total_Transmission">#REF!</definedName>
    <definedName name="WP_II_D_3_7">#REF!</definedName>
    <definedName name="WP_II_D_3_7_1">#REF!</definedName>
    <definedName name="WP_II_D_3_7_1_CNP_Houston_Electric_LLC">#REF!</definedName>
    <definedName name="WP_II_D_3_7_1_H_Account">#REF!</definedName>
    <definedName name="WP_II_D_3_7_1_H_Document_Date">#REF!</definedName>
    <definedName name="WP_II_D_3_7_1_H_Document_Header">#REF!</definedName>
    <definedName name="WP_II_D_3_7_1_H_Payment_Type">#REF!</definedName>
    <definedName name="WP_II_D_3_7_1_H_Posting_Date">#REF!</definedName>
    <definedName name="WP_II_D_3_7_1_Headers">#REF!</definedName>
    <definedName name="WP_II_D_3_7_2">#REF!</definedName>
    <definedName name="WP_II_D_3_7_2_April">#REF!</definedName>
    <definedName name="WP_II_D_3_7_2_August">#REF!</definedName>
    <definedName name="WP_II_D_3_7_2_December">#REF!</definedName>
    <definedName name="WP_II_D_3_7_2_February">#REF!</definedName>
    <definedName name="WP_II_D_3_7_2_H_Natural_Account">#REF!</definedName>
    <definedName name="WP_II_D_3_7_2_Headers">#REF!</definedName>
    <definedName name="WP_II_D_3_7_2_January">#REF!</definedName>
    <definedName name="WP_II_D_3_7_2_July">#REF!</definedName>
    <definedName name="WP_II_D_3_7_2_June">#REF!</definedName>
    <definedName name="WP_II_D_3_7_2_March">#REF!</definedName>
    <definedName name="WP_II_D_3_7_2_May">#REF!</definedName>
    <definedName name="WP_II_D_3_7_2_November">#REF!</definedName>
    <definedName name="WP_II_D_3_7_2_October">#REF!</definedName>
    <definedName name="WP_II_D_3_7_2_September">#REF!</definedName>
    <definedName name="WP_II_D_3_7_2_Total_Company">#REF!</definedName>
    <definedName name="WP_II_D_3_7_3">#REF!</definedName>
    <definedName name="WP_II_D_3_7_3_April">#REF!</definedName>
    <definedName name="WP_II_D_3_7_3_August">#REF!</definedName>
    <definedName name="WP_II_D_3_7_3_December">#REF!</definedName>
    <definedName name="WP_II_D_3_7_3_February">#REF!</definedName>
    <definedName name="WP_II_D_3_7_3_H_Natural_Account">#REF!</definedName>
    <definedName name="WP_II_D_3_7_3_Headers">#REF!</definedName>
    <definedName name="WP_II_D_3_7_3_January">#REF!</definedName>
    <definedName name="WP_II_D_3_7_3_July">#REF!</definedName>
    <definedName name="WP_II_D_3_7_3_June">#REF!</definedName>
    <definedName name="WP_II_D_3_7_3_March">#REF!</definedName>
    <definedName name="WP_II_D_3_7_3_May">#REF!</definedName>
    <definedName name="WP_II_D_3_7_3_November">#REF!</definedName>
    <definedName name="WP_II_D_3_7_3_October">#REF!</definedName>
    <definedName name="WP_II_D_3_7_3_September">#REF!</definedName>
    <definedName name="WP_II_D_3_7_3_Total_Company">#REF!</definedName>
    <definedName name="WP_II_D_3_7_4">#REF!</definedName>
    <definedName name="WP_II_D_3_7_4_April">#REF!</definedName>
    <definedName name="WP_II_D_3_7_4_August">#REF!</definedName>
    <definedName name="WP_II_D_3_7_4_Capitalized_Other">#REF!</definedName>
    <definedName name="WP_II_D_3_7_4_December">#REF!</definedName>
    <definedName name="WP_II_D_3_7_4_February">#REF!</definedName>
    <definedName name="WP_II_D_3_7_4_H_Account">#REF!</definedName>
    <definedName name="WP_II_D_3_7_4_H_FERC_Account">#REF!</definedName>
    <definedName name="WP_II_D_3_7_4_Headers">#REF!</definedName>
    <definedName name="WP_II_D_3_7_4_January">#REF!</definedName>
    <definedName name="WP_II_D_3_7_4_July">#REF!</definedName>
    <definedName name="WP_II_D_3_7_4_June">#REF!</definedName>
    <definedName name="WP_II_D_3_7_4_March">#REF!</definedName>
    <definedName name="WP_II_D_3_7_4_May">#REF!</definedName>
    <definedName name="WP_II_D_3_7_4_November">#REF!</definedName>
    <definedName name="WP_II_D_3_7_4_October">#REF!</definedName>
    <definedName name="WP_II_D_3_7_4_September">#REF!</definedName>
    <definedName name="WP_II_D_3_7_4_Total">#REF!</definedName>
    <definedName name="WP_II_D_3_7_4_Total_Adjusted_Expenses">#REF!</definedName>
    <definedName name="WP_II_D_3_7_4_Total_Company">#REF!</definedName>
    <definedName name="WP_II_D_3_7_4_Total_Expenses_Other">#REF!</definedName>
    <definedName name="WP_II_D_3_7_4_Total_Known_Changes">#REF!</definedName>
    <definedName name="WP_II_D_3_7_4_WP_II_D_3_7_4_Adj_1_EECRF">#REF!</definedName>
    <definedName name="WP_II_D_3_7_4_WP_II_D_3_7_4_Adj_2_Wage_Adjustment">#REF!</definedName>
    <definedName name="WP_II_D_3_7_4_WP_II_D_3_7_4_Adj_3_Benefit_Adjustment">#REF!</definedName>
    <definedName name="WP_II_D_3_7_5">#REF!</definedName>
    <definedName name="WP_II_D_3_7_5_1">#REF!</definedName>
    <definedName name="WP_II_D_3_7_5_1__0003">#REF!</definedName>
    <definedName name="WP_II_D_3_7_5_1_H_Item">#REF!</definedName>
    <definedName name="WP_II_D_3_7_5_1_H_Natural_Account">#REF!</definedName>
    <definedName name="WP_II_D_3_7_5_1_H_Schedule">#REF!</definedName>
    <definedName name="WP_II_D_3_7_5_1_H_Time_Periods_of_WP_II_D_3_7_5_1">#REF!</definedName>
    <definedName name="WP_II_D_3_7_5_1_Headers">#REF!</definedName>
    <definedName name="WP_II_D_3_7_5_2">#REF!</definedName>
    <definedName name="WP_II_D_3_7_5_2_CNP_Houston_Electric_LLC">#REF!</definedName>
    <definedName name="WP_II_D_3_7_5_2_H_Document_Header">#REF!</definedName>
    <definedName name="WP_II_D_3_7_5_2_H_Natural_Account">#REF!</definedName>
    <definedName name="WP_II_D_3_7_5_2_H_Reference">#REF!</definedName>
    <definedName name="WP_II_D_3_7_5_2_Headers">#REF!</definedName>
    <definedName name="WP_II_D_3_7_5_DELETE">#REF!</definedName>
    <definedName name="WP_II_D_3_7_5_DELETE_Apr_2023">#REF!</definedName>
    <definedName name="WP_II_D_3_7_5_DELETE_Aug_2023">#REF!</definedName>
    <definedName name="WP_II_D_3_7_5_DELETE_Dec_2023">#REF!</definedName>
    <definedName name="WP_II_D_3_7_5_DELETE_Feb_2023">#REF!</definedName>
    <definedName name="WP_II_D_3_7_5_DELETE_H_Natural_Account">#REF!</definedName>
    <definedName name="WP_II_D_3_7_5_DELETE_Headers">#REF!</definedName>
    <definedName name="WP_II_D_3_7_5_DELETE_Jan_2023">#REF!</definedName>
    <definedName name="WP_II_D_3_7_5_DELETE_Jul_2023">#REF!</definedName>
    <definedName name="WP_II_D_3_7_5_DELETE_Jun_2023">#REF!</definedName>
    <definedName name="WP_II_D_3_7_5_DELETE_Mar_2023">#REF!</definedName>
    <definedName name="WP_II_D_3_7_5_DELETE_May_2023">#REF!</definedName>
    <definedName name="WP_II_D_3_7_5_DELETE_Nov_2023">#REF!</definedName>
    <definedName name="WP_II_D_3_7_5_DELETE_Oct_2023">#REF!</definedName>
    <definedName name="WP_II_D_3_7_5_DELETE_Sep_2023">#REF!</definedName>
    <definedName name="WP_II_D_3_7_5_DELETE_Total">#REF!</definedName>
    <definedName name="WP_II_D_3_7_5_H_Description_of_Benefits">#REF!</definedName>
    <definedName name="WP_II_D_3_7_5_H_FERC_Account">#REF!</definedName>
    <definedName name="WP_II_D_3_7_5_H_Natural_Account">#REF!</definedName>
    <definedName name="WP_II_D_3_7_5_Headers">#REF!</definedName>
    <definedName name="WP_II_D_3_7_5_Total_Company">#REF!</definedName>
    <definedName name="WP_II_D_3_7_CNP_Houston_Electric_LLC">#REF!</definedName>
    <definedName name="WP_II_D_3_7_H_Account">#REF!</definedName>
    <definedName name="WP_II_D_3_7_H_Benefit_Type">#REF!</definedName>
    <definedName name="WP_II_D_3_7_H_Document_Date">#REF!</definedName>
    <definedName name="WP_II_D_3_7_H_Document_Header">#REF!</definedName>
    <definedName name="WP_II_D_3_7_H_Payment_Type">#REF!</definedName>
    <definedName name="WP_II_D_3_7_H_Posting_Date">#REF!</definedName>
    <definedName name="WP_II_D_3_7_Headers">#REF!</definedName>
    <definedName name="WP_II_D_3_8_3">#REF!</definedName>
    <definedName name="WP_II_D_3_8_3_H_B">#REF!</definedName>
    <definedName name="WP_II_D_3_8_3_H_Description">#REF!</definedName>
    <definedName name="WP_II_D_3_8_3_H_Year">#REF!</definedName>
    <definedName name="WP_II_D_3_8_3_Headers">#REF!</definedName>
    <definedName name="WP_II_D_3_8_3_Regulated_T_D_Electric_c">#REF!</definedName>
    <definedName name="WP_II_D_3_9_3">#REF!</definedName>
    <definedName name="WP_II_D_3_9_3_H_Description">#REF!</definedName>
    <definedName name="WP_II_D_3_9_3_H_Year">#REF!</definedName>
    <definedName name="WP_II_D_3_9_3_H_Year_1">#REF!</definedName>
    <definedName name="WP_II_D_3_9_3_Headers">#REF!</definedName>
    <definedName name="WP_II_D_3_9_3_Regulated_T_D_Electric_c">#REF!</definedName>
    <definedName name="WP_II_D_3_Adj_2">#REF!</definedName>
    <definedName name="WP_II_D_3_Adj_2__2022_STI_True_Up">#REF!</definedName>
    <definedName name="WP_II_D_3_Adj_2_1">#REF!</definedName>
    <definedName name="WP_II_D_3_Adj_2_1__2022_STI_True_Up">#REF!</definedName>
    <definedName name="WP_II_D_3_Adj_2_1__2022_STI_True_Up_1">#REF!</definedName>
    <definedName name="WP_II_D_3_Adj_2_1__2023_Short_Term_Incentive_By_Goals_Direct">#REF!</definedName>
    <definedName name="WP_II_D_3_Adj_2_1_1">#REF!</definedName>
    <definedName name="WP_II_D_3_Adj_2_1_AB_FERC_Allocation_Factor">#REF!</definedName>
    <definedName name="WP_II_D_3_Adj_2_1_AC_STI_Non_Union">#REF!</definedName>
    <definedName name="WP_II_D_3_Adj_2_1_Adjusted_Test_Year_Amount">#REF!</definedName>
    <definedName name="WP_II_D_3_Adj_2_1_Adjusted_Test_Year_Bonus">#REF!</definedName>
    <definedName name="WP_II_D_3_Adj_2_1_AE_Total_STI">#REF!</definedName>
    <definedName name="WP_II_D_3_Adj_2_1_AG_STI_Non_Union">#REF!</definedName>
    <definedName name="WP_II_D_3_Adj_2_1_AI_STI_Union">#REF!</definedName>
    <definedName name="WP_II_D_3_Adj_2_1_AK_Total_STI">#REF!</definedName>
    <definedName name="WP_II_D_3_Adj_2_1_AM_2023_Short_Term_Incentive_By_Goals_Direct">#REF!</definedName>
    <definedName name="WP_II_D_3_Adj_2_1_Annual_Step_Increase">#REF!</definedName>
    <definedName name="WP_II_D_3_Adj_2_1_CPA_Adjustment_Non_Union">#REF!</definedName>
    <definedName name="WP_II_D_3_Adj_2_1_CPA_Adjustment_Union">#REF!</definedName>
    <definedName name="WP_II_D_3_Adj_2_1_CPA_Overtime_Adjustment_Non_Union">#REF!</definedName>
    <definedName name="WP_II_D_3_Adj_2_1_CPA_Overtime_Adjustment_Union">#REF!</definedName>
    <definedName name="WP_II_D_3_Adj_2_1_EECRF">#REF!</definedName>
    <definedName name="WP_II_D_3_Adj_2_1_FERC_Allocation_Factor">#REF!</definedName>
    <definedName name="WP_II_D_3_Adj_2_1_H_Account">#REF!</definedName>
    <definedName name="WP_II_D_3_Adj_2_1_H_Account_1">#REF!</definedName>
    <definedName name="WP_II_D_3_Adj_2_1_H_Cost_Center">#REF!</definedName>
    <definedName name="WP_II_D_3_Adj_2_1_H_Cost_Center_1">#REF!</definedName>
    <definedName name="WP_II_D_3_Adj_2_1_H_FERC_Account">#REF!</definedName>
    <definedName name="WP_II_D_3_Adj_2_1_H_FERC_Account_1">#REF!</definedName>
    <definedName name="WP_II_D_3_Adj_2_1_H_GL_Account_Name">#REF!</definedName>
    <definedName name="WP_II_D_3_Adj_2_1_H_GL_Account_Name_1">#REF!</definedName>
    <definedName name="WP_II_D_3_Adj_2_1_H_Passes_Filter_515044">#REF!</definedName>
    <definedName name="WP_II_D_3_Adj_2_1_Headers">#REF!</definedName>
    <definedName name="WP_II_D_3_Adj_2_1_Headers_1">#REF!</definedName>
    <definedName name="WP_II_D_3_Adj_2_1_L_Test_Year_Bonus">#REF!</definedName>
    <definedName name="WP_II_D_3_Adj_2_1_Less_EECRF">#REF!</definedName>
    <definedName name="WP_II_D_3_Adj_2_1_M_Less_EECRF">#REF!</definedName>
    <definedName name="WP_II_D_3_Adj_2_1_N_2022_STI_True_Up">#REF!</definedName>
    <definedName name="WP_II_D_3_Adj_2_1_Non_Union_Salary_Adjustment">#REF!</definedName>
    <definedName name="WP_II_D_3_Adj_2_1_P_Adjusted_Test_Year_Bonus">#REF!</definedName>
    <definedName name="WP_II_D_3_Adj_2_1_Passes_Filter_515044">#REF!</definedName>
    <definedName name="WP_II_D_3_Adj_2_1_STI_Adjustment_Non_Union">#REF!</definedName>
    <definedName name="WP_II_D_3_Adj_2_1_STI_Adjustment_Union">#REF!</definedName>
    <definedName name="WP_II_D_3_Adj_2_1_STI_Non_Union">#REF!</definedName>
    <definedName name="WP_II_D_3_Adj_2_1_STI_Non_Union_1">#REF!</definedName>
    <definedName name="WP_II_D_3_Adj_2_1_STI_Union">#REF!</definedName>
    <definedName name="WP_II_D_3_Adj_2_1_Test_Year_Bonus">#REF!</definedName>
    <definedName name="WP_II_D_3_Adj_2_1_Total">#REF!</definedName>
    <definedName name="WP_II_D_3_Adj_2_1_Total_CPA_Adjustment">#REF!</definedName>
    <definedName name="WP_II_D_3_Adj_2_1_Total_CWIP">#REF!</definedName>
    <definedName name="WP_II_D_3_Adj_2_1_Total_Less_EECRF">#REF!</definedName>
    <definedName name="WP_II_D_3_Adj_2_1_Total_Non_Union_Wage_Adjustment">#REF!</definedName>
    <definedName name="WP_II_D_3_Adj_2_1_Total_Overtime_CPA_Adjustment">#REF!</definedName>
    <definedName name="WP_II_D_3_Adj_2_1_Total_Salary_Adjustment">#REF!</definedName>
    <definedName name="WP_II_D_3_Adj_2_1_Total_STI">#REF!</definedName>
    <definedName name="WP_II_D_3_Adj_2_1_Total_STI_1">#REF!</definedName>
    <definedName name="WP_II_D_3_Adj_2_1_Total_STI_Adjustment">#REF!</definedName>
    <definedName name="WP_II_D_3_Adj_2_1_Total_Union_Wage_Adjustment">#REF!</definedName>
    <definedName name="WP_II_D_3_Adj_2_1_Total_Wage_Adjustment">#REF!</definedName>
    <definedName name="WP_II_D_3_Adj_2_1_Union_Salary_Adjustment">#REF!</definedName>
    <definedName name="WP_II_D_3_Adj_2_1_V">#REF!</definedName>
    <definedName name="WP_II_D_3_Adj_2_Adjusted_Test_Year_Amount">#REF!</definedName>
    <definedName name="WP_II_D_3_Adj_2_Annual_Step_Increase">#REF!</definedName>
    <definedName name="WP_II_D_3_Adj_2_CPA_Adjustment_Non_Union">#REF!</definedName>
    <definedName name="WP_II_D_3_Adj_2_CPA_Adjustment_Union">#REF!</definedName>
    <definedName name="WP_II_D_3_Adj_2_CPA_Overtime_Adjustment_Non_Union">#REF!</definedName>
    <definedName name="WP_II_D_3_Adj_2_CPA_Overtime_Adjustment_Union">#REF!</definedName>
    <definedName name="WP_II_D_3_Adj_2_EECRF">#REF!</definedName>
    <definedName name="WP_II_D_3_Adj_2_Expense">#REF!</definedName>
    <definedName name="WP_II_D_3_Adj_2_G">#REF!</definedName>
    <definedName name="WP_II_D_3_Adj_2_H_Account">#REF!</definedName>
    <definedName name="WP_II_D_3_Adj_2_H_Cost_Center">#REF!</definedName>
    <definedName name="WP_II_D_3_Adj_2_H_FERC_Account">#REF!</definedName>
    <definedName name="WP_II_D_3_Adj_2_H_GL_Account_Name">#REF!</definedName>
    <definedName name="WP_II_D_3_Adj_2_Headers">#REF!</definedName>
    <definedName name="WP_II_D_3_Adj_2_Non_Union_Salary_Adjustment">#REF!</definedName>
    <definedName name="WP_II_D_3_Adj_2_STI_Adjustment_Non_Union">#REF!</definedName>
    <definedName name="WP_II_D_3_Adj_2_STI_Adjustment_Union">#REF!</definedName>
    <definedName name="WP_II_D_3_Adj_2_Total">#REF!</definedName>
    <definedName name="WP_II_D_3_Adj_2_Total_CPA_Adjustment">#REF!</definedName>
    <definedName name="WP_II_D_3_Adj_2_Total_CWIP">#REF!</definedName>
    <definedName name="WP_II_D_3_Adj_2_Total_Less_EECRF">#REF!</definedName>
    <definedName name="WP_II_D_3_Adj_2_Total_Non_Union_Wage_Adjustment">#REF!</definedName>
    <definedName name="WP_II_D_3_Adj_2_Total_Overtime_CPA_Adjustment">#REF!</definedName>
    <definedName name="WP_II_D_3_Adj_2_Total_Salary_Adjustment">#REF!</definedName>
    <definedName name="WP_II_D_3_Adj_2_Total_STI_Adjustment">#REF!</definedName>
    <definedName name="WP_II_D_3_Adj_2_Total_Union_Wage_Adjustment">#REF!</definedName>
    <definedName name="WP_II_D_3_Adj_2_Total_Wage_Adjustment">#REF!</definedName>
    <definedName name="WP_II_D_3_Adj_2_Union_Salary_Adjustment">#REF!</definedName>
    <definedName name="WP_II_D_3_Adj_2_X">#REF!</definedName>
    <definedName name="WP_II_D_3_Company_Total_Electric">#REF!</definedName>
    <definedName name="WP_II_D_3_H_Description">#REF!</definedName>
    <definedName name="WP_II_D_3_H_FERC_Account">#REF!</definedName>
    <definedName name="WP_II_D_3_Headers">#REF!</definedName>
    <definedName name="WP_II_D_3_Total_Company">#REF!</definedName>
    <definedName name="WP_II_D_3_Total_Known_Changes">#REF!</definedName>
    <definedName name="WP_II_D_3_WP_II_D_3_Adj_1_EECRF">#REF!</definedName>
    <definedName name="WP_II_D_3_WP_II_D_3_Adj_2_Wage_Adjustment">#REF!</definedName>
    <definedName name="WP_II_D_3a">#REF!</definedName>
    <definedName name="WP_II_D_3a_Apr_2023">#REF!</definedName>
    <definedName name="WP_II_D_3a_Aug_2023">#REF!</definedName>
    <definedName name="WP_II_D_3a_Dec_2023">#REF!</definedName>
    <definedName name="WP_II_D_3a_Feb_2023">#REF!</definedName>
    <definedName name="WP_II_D_3a_H_Cost_Element">#REF!</definedName>
    <definedName name="WP_II_D_3a_H_Cost_Element_Name">#REF!</definedName>
    <definedName name="WP_II_D_3a_Headers">#REF!</definedName>
    <definedName name="WP_II_D_3a_Jan_2023">#REF!</definedName>
    <definedName name="WP_II_D_3a_Jul_2023">#REF!</definedName>
    <definedName name="WP_II_D_3a_Jun_2023">#REF!</definedName>
    <definedName name="WP_II_D_3a_Mar_2023">#REF!</definedName>
    <definedName name="WP_II_D_3a_May_2023">#REF!</definedName>
    <definedName name="WP_II_D_3a_Nov_2023">#REF!</definedName>
    <definedName name="WP_II_D_3a_Oct_2023">#REF!</definedName>
    <definedName name="WP_II_D_3a_Sep_2023">#REF!</definedName>
    <definedName name="WP_II_D_3a_YTD_2023">#REF!</definedName>
    <definedName name="WP_II_D_3b">#REF!</definedName>
    <definedName name="WP_II_D_3b_Apr_2023">#REF!</definedName>
    <definedName name="WP_II_D_3b_Aug_2023">#REF!</definedName>
    <definedName name="WP_II_D_3b_Dec_2023">#REF!</definedName>
    <definedName name="WP_II_D_3b_Feb_2023">#REF!</definedName>
    <definedName name="WP_II_D_3b_H_Functional_Area">#REF!</definedName>
    <definedName name="WP_II_D_3b_H_Functional_Area_Name">#REF!</definedName>
    <definedName name="WP_II_D_3b_H_GL">#REF!</definedName>
    <definedName name="WP_II_D_3b_H_GL_Name">#REF!</definedName>
    <definedName name="WP_II_D_3b_Headers">#REF!</definedName>
    <definedName name="WP_II_D_3b_Jan_2023">#REF!</definedName>
    <definedName name="WP_II_D_3b_Jul_2023">#REF!</definedName>
    <definedName name="WP_II_D_3b_Jun_2023">#REF!</definedName>
    <definedName name="WP_II_D_3b_Mar_2023">#REF!</definedName>
    <definedName name="WP_II_D_3b_May_2023">#REF!</definedName>
    <definedName name="WP_II_D_3b_Nov_2023">#REF!</definedName>
    <definedName name="WP_II_D_3b_Oct_2023">#REF!</definedName>
    <definedName name="WP_II_D_3b_Sep_2023">#REF!</definedName>
    <definedName name="WP_II_D_3b_Total">#REF!</definedName>
    <definedName name="WP_II_D_3c_1">#REF!</definedName>
    <definedName name="WP_II_D_3c_1_Apr_2023_Allocation">#REF!</definedName>
    <definedName name="WP_II_D_3c_1_Apr_2023_Amount_to_Allocate">#REF!</definedName>
    <definedName name="WP_II_D_3c_1_Apr_2023_to_Allocate">#REF!</definedName>
    <definedName name="WP_II_D_3c_1_Aug_2023_Allocation">#REF!</definedName>
    <definedName name="WP_II_D_3c_1_Aug_2023_Amount_to_Allocate">#REF!</definedName>
    <definedName name="WP_II_D_3c_1_Aug_2023_to_Allocate">#REF!</definedName>
    <definedName name="WP_II_D_3c_1_Dec_2023_Allocation">#REF!</definedName>
    <definedName name="WP_II_D_3c_1_Dec_2023_Amount_to_Allocate">#REF!</definedName>
    <definedName name="WP_II_D_3c_1_Dec_2023_to_Allocate">#REF!</definedName>
    <definedName name="WP_II_D_3c_1_Feb_2023_Allocation">#REF!</definedName>
    <definedName name="WP_II_D_3c_1_Feb_2023_Amount_to_Allocate">#REF!</definedName>
    <definedName name="WP_II_D_3c_1_Feb_2023_to_Allocate">#REF!</definedName>
    <definedName name="WP_II_D_3c_1_H_Account">#REF!</definedName>
    <definedName name="WP_II_D_3c_1_H_FERC_Account">#REF!</definedName>
    <definedName name="WP_II_D_3c_1_Headers">#REF!</definedName>
    <definedName name="WP_II_D_3c_1_Jan_2023_Allocation">#REF!</definedName>
    <definedName name="WP_II_D_3c_1_Jan_2023_Amount_to_Allocate">#REF!</definedName>
    <definedName name="WP_II_D_3c_1_Jan_2023_to_Allocate">#REF!</definedName>
    <definedName name="WP_II_D_3c_1_Jul_2023_Allocation">#REF!</definedName>
    <definedName name="WP_II_D_3c_1_Jul_2023_Amount_to_Allocate">#REF!</definedName>
    <definedName name="WP_II_D_3c_1_Jul_2023_to_Allocate">#REF!</definedName>
    <definedName name="WP_II_D_3c_1_Jun_2023_Allocation">#REF!</definedName>
    <definedName name="WP_II_D_3c_1_Jun_2023_Amount_to_Allocate">#REF!</definedName>
    <definedName name="WP_II_D_3c_1_Jun_2023_to_Allocate">#REF!</definedName>
    <definedName name="WP_II_D_3c_1_Mar_2023_Allocation">#REF!</definedName>
    <definedName name="WP_II_D_3c_1_Mar_2023_Amount_to_Allocate">#REF!</definedName>
    <definedName name="WP_II_D_3c_1_Mar_2023_to_Allocate">#REF!</definedName>
    <definedName name="WP_II_D_3c_1_May_2023_Allocation">#REF!</definedName>
    <definedName name="WP_II_D_3c_1_May_2023_Amount_to_Allocate">#REF!</definedName>
    <definedName name="WP_II_D_3c_1_May_2023_to_Allocate">#REF!</definedName>
    <definedName name="WP_II_D_3c_1_Nov_2023_Allocation">#REF!</definedName>
    <definedName name="WP_II_D_3c_1_Nov_2023_Amount_to_Allocate">#REF!</definedName>
    <definedName name="WP_II_D_3c_1_Nov_2023_to_Allocate">#REF!</definedName>
    <definedName name="WP_II_D_3c_1_Oct_2023_Allocation">#REF!</definedName>
    <definedName name="WP_II_D_3c_1_Oct_2023_Amount_to_Allocate">#REF!</definedName>
    <definedName name="WP_II_D_3c_1_Oct_2023_to_Allocate">#REF!</definedName>
    <definedName name="WP_II_D_3c_1_Sep_2023_Allocation">#REF!</definedName>
    <definedName name="WP_II_D_3c_1_Sep_2023_Amount_to_Allocate">#REF!</definedName>
    <definedName name="WP_II_D_3c_1_Sep_2023_to_Allocate">#REF!</definedName>
    <definedName name="WP_II_D_3d">#REF!</definedName>
    <definedName name="WP_II_D_3d_AD">#REF!</definedName>
    <definedName name="WP_II_D_3d_Adjusted_Total_Less_CLR_FERC_Accounts">#REF!</definedName>
    <definedName name="WP_II_D_3d_Cap_CK">#REF!</definedName>
    <definedName name="WP_II_D_3d_Cap_DIST">#REF!</definedName>
    <definedName name="WP_II_D_3d_Cap_MET">#REF!</definedName>
    <definedName name="WP_II_D_3d_Cap_TDCS">#REF!</definedName>
    <definedName name="WP_II_D_3d_Cap_TOTAL">#REF!</definedName>
    <definedName name="WP_II_D_3d_Cap_TRAN">#REF!</definedName>
    <definedName name="WP_II_D_3d_Capitalization">#REF!</definedName>
    <definedName name="WP_II_D_3d_Capitalized">#REF!</definedName>
    <definedName name="WP_II_D_3d_Exp_CK">#REF!</definedName>
    <definedName name="WP_II_D_3d_Exp_DIST">#REF!</definedName>
    <definedName name="WP_II_D_3d_Exp_MET">#REF!</definedName>
    <definedName name="WP_II_D_3d_Exp_TDCS">#REF!</definedName>
    <definedName name="WP_II_D_3d_Exp_TOTAL">#REF!</definedName>
    <definedName name="WP_II_D_3d_Exp_TRAN">#REF!</definedName>
    <definedName name="WP_II_D_3d_Expense">#REF!</definedName>
    <definedName name="WP_II_D_3d_Expense_1">#REF!</definedName>
    <definedName name="WP_II_D_3d_H_Company">#REF!</definedName>
    <definedName name="WP_II_D_3d_H_FERC_Description">#REF!</definedName>
    <definedName name="WP_II_D_3d_H_Functional_Area">#REF!</definedName>
    <definedName name="WP_II_D_3d_H_G_L_Account">#REF!</definedName>
    <definedName name="WP_II_D_3d_H_G_L_Description">#REF!</definedName>
    <definedName name="WP_II_D_3d_H_Source">#REF!</definedName>
    <definedName name="WP_II_D_3d_H_Time_Period">#REF!</definedName>
    <definedName name="WP_II_D_3d_Headers">#REF!</definedName>
    <definedName name="WP_II_D_3d_Other">#REF!</definedName>
    <definedName name="WP_II_D_3d_Other_DIST">#REF!</definedName>
    <definedName name="WP_II_D_3d_Other_MET">#REF!</definedName>
    <definedName name="WP_II_D_3d_Other_TD_CS">#REF!</definedName>
    <definedName name="WP_II_D_3d_Other_TOTAL">#REF!</definedName>
    <definedName name="WP_II_D_3d_Other_TRAN">#REF!</definedName>
    <definedName name="WP_II_D_3d_Tot_CK">#REF!</definedName>
    <definedName name="WP_II_D_3d_Tot_DIST">#REF!</definedName>
    <definedName name="WP_II_D_3d_Tot_MET">#REF!</definedName>
    <definedName name="WP_II_D_3d_Tot_TDCS">#REF!</definedName>
    <definedName name="WP_II_D_3d_Tot_TRAN">#REF!</definedName>
    <definedName name="WP_II_D_3d_Total">#REF!</definedName>
    <definedName name="WP_II_D_3e">#REF!</definedName>
    <definedName name="WP_II_D_3e__2023">#REF!</definedName>
    <definedName name="WP_II_D_3e_H_Account">#REF!</definedName>
    <definedName name="WP_II_D_3e_H_Assignment">#REF!</definedName>
    <definedName name="WP_II_D_3e_H_Company">#REF!</definedName>
    <definedName name="WP_II_D_3e_H_Cost_Center">#REF!</definedName>
    <definedName name="WP_II_D_3e_H_Document_Header_Text">#REF!</definedName>
    <definedName name="WP_II_D_3e_H_Posting_Date">#REF!</definedName>
    <definedName name="WP_II_D_3e_H_Profit_Center">#REF!</definedName>
    <definedName name="WP_II_D_3e_H_Text">#REF!</definedName>
    <definedName name="WP_II_D_3e_Headers">#REF!</definedName>
    <definedName name="WP_II_D_3f_1_Capitalization">#REF!</definedName>
    <definedName name="WP_II_D_3f_1_Capitalization_Apr_2023">#REF!</definedName>
    <definedName name="WP_II_D_3f_1_Capitalization_Aug_2023">#REF!</definedName>
    <definedName name="WP_II_D_3f_1_Capitalization_Dec_2023">#REF!</definedName>
    <definedName name="WP_II_D_3f_1_Capitalization_Feb_2023">#REF!</definedName>
    <definedName name="WP_II_D_3f_1_Capitalization_H_Line">#REF!</definedName>
    <definedName name="WP_II_D_3f_1_Capitalization_Headers">#REF!</definedName>
    <definedName name="WP_II_D_3f_1_Capitalization_Jan_2023">#REF!</definedName>
    <definedName name="WP_II_D_3f_1_Capitalization_Jul_2023">#REF!</definedName>
    <definedName name="WP_II_D_3f_1_Capitalization_Jun_2023">#REF!</definedName>
    <definedName name="WP_II_D_3f_1_Capitalization_Mar_2023">#REF!</definedName>
    <definedName name="WP_II_D_3f_1_Capitalization_May_2023">#REF!</definedName>
    <definedName name="WP_II_D_3f_1_Capitalization_Nov_2023">#REF!</definedName>
    <definedName name="WP_II_D_3f_1_Capitalization_Oct_2023">#REF!</definedName>
    <definedName name="WP_II_D_3f_1_Capitalization_Sep_2023">#REF!</definedName>
    <definedName name="WP_II_D_3f_1_Capitalization_Total">#REF!</definedName>
    <definedName name="WP_II_D_3f_2">#REF!</definedName>
    <definedName name="WP_II_D_3f_2_Amount">#REF!</definedName>
    <definedName name="WP_II_D_3f_2_Capitalized">#REF!</definedName>
    <definedName name="WP_II_D_3f_2_Expensed">#REF!</definedName>
    <definedName name="WP_II_D_3f_2_H_Functional_Area">#REF!</definedName>
    <definedName name="WP_II_D_3f_2_Headers">#REF!</definedName>
    <definedName name="WP_II_D_3f_2_Other">#REF!</definedName>
    <definedName name="WP_II_D_3f_2_Total_Payroll">#REF!</definedName>
    <definedName name="WP_II_D_4">#REF!</definedName>
    <definedName name="WP_II_D_4_Allocation_to_Texas">#REF!</definedName>
    <definedName name="WP_II_D_4_Exclusions_From_Test_Year">#REF!</definedName>
    <definedName name="WP_II_D_4_FF">#REF!</definedName>
    <definedName name="WP_II_D_4_Functionalization_Factor_Name">#REF!</definedName>
    <definedName name="WP_II_D_4_H_Descrption">#REF!</definedName>
    <definedName name="WP_II_D_4_H_FERC_Account">#REF!</definedName>
    <definedName name="WP_II_D_4_Headers">#REF!</definedName>
    <definedName name="WP_II_D_4_Reference_Schedule">#REF!</definedName>
    <definedName name="WP_II_E_1_Adj_1_Difference_Proposed_vs_Existing">#REF!</definedName>
    <definedName name="WP_II_E_1_Adj_1_H_Account">#REF!</definedName>
    <definedName name="WP_II_E_1_Adj_1b">#REF!</definedName>
    <definedName name="WP_II_E_1_Adj_1b_Alloc_Factor_for_Reserve_Diff_Amortization">#REF!</definedName>
    <definedName name="WP_II_E_1_Adj_1b_Allocation_of_Reserve_Difference_Amortization">#REF!</definedName>
    <definedName name="WP_II_E_1_Adj_1b_General_Plant_Accounts_Amortized">#REF!</definedName>
    <definedName name="WP_II_E_1_Adj_1b_H_Description">#REF!</definedName>
    <definedName name="WP_II_E_1_Adj_1b_H_FERC_Account">#REF!</definedName>
    <definedName name="WP_II_E_1_Adj_1b_Headers">#REF!</definedName>
    <definedName name="WP_II_E_1_Adj_1b_Reserve_Difference_Amortization">#REF!</definedName>
    <definedName name="WP_II_E_1_Adj_1b_Row_Value">#REF!</definedName>
    <definedName name="WP_II_E_2_1_FF">#REF!</definedName>
    <definedName name="WP_II_E_2_1_FF_Distribution">#REF!</definedName>
    <definedName name="WP_II_E_2_1_FF_H_Property_Type">#REF!</definedName>
    <definedName name="WP_II_E_2_1_FF_H_Property_Type_Rollup">#REF!</definedName>
    <definedName name="WP_II_E_2_1_FF_H_Time_Periods_of_WP_II_E_2_1_FF">#REF!</definedName>
    <definedName name="WP_II_E_2_1_FF_Headers">#REF!</definedName>
    <definedName name="WP_II_E_2_1_FF_Metering">#REF!</definedName>
    <definedName name="WP_II_E_2_1_FF_TDCS">#REF!</definedName>
    <definedName name="WP_II_E_2_1_FF_Total">#REF!</definedName>
    <definedName name="WP_II_E_2_1_FF_Transmission">#REF!</definedName>
    <definedName name="WP_II_E_2_1a">#REF!</definedName>
    <definedName name="WP_II_E_2_1a__2015">#REF!</definedName>
    <definedName name="WP_II_E_2_1a__2016">#REF!</definedName>
    <definedName name="WP_II_E_2_1a__2017">#REF!</definedName>
    <definedName name="WP_II_E_2_1a__2018">#REF!</definedName>
    <definedName name="WP_II_E_2_1a_H_Account">#REF!</definedName>
    <definedName name="WP_II_E_2_1a_H_ALA_Asset_Class_REG_Asset_Class_of_ALA_Asset_Class">#REF!</definedName>
    <definedName name="WP_II_E_2_1a_H_Description">#REF!</definedName>
    <definedName name="WP_II_E_2_1a_H_REG_Asset_Class_Asset_Class_Function_of_ALA_Asset_Class_s_ALA_Asset_Class_REG_Asset_Class">#REF!</definedName>
    <definedName name="WP_II_E_2_1a_Headers">#REF!</definedName>
    <definedName name="WP_II_E_2_1b">#REF!</definedName>
    <definedName name="WP_II_E_2_1b__2015_Property_Taxes_Assessed">#REF!</definedName>
    <definedName name="WP_II_E_2_1b__2016_Property_Taxes_Assessed">#REF!</definedName>
    <definedName name="WP_II_E_2_1b__2017_Property_Taxes_Assessed">#REF!</definedName>
    <definedName name="WP_II_E_2_1b__2018_Property_Taxes_Assessed">#REF!</definedName>
    <definedName name="WP_II_E_2_1b_H_County">#REF!</definedName>
    <definedName name="WP_II_E_2_1b_H_Property_Type">#REF!</definedName>
    <definedName name="WP_II_E_2_1b_Headers">#REF!</definedName>
    <definedName name="WP_II_E_2_1c">#REF!</definedName>
    <definedName name="WP_II_E_2_1c_Ad_Valorem_Tax">#REF!</definedName>
    <definedName name="WP_II_E_2_1c_Headers">#REF!</definedName>
    <definedName name="WP_II_E_2_1d">#REF!</definedName>
    <definedName name="WP_II_E_2_1d_1">#REF!</definedName>
    <definedName name="WP_II_E_2_1d_1_Dec_2017">#REF!</definedName>
    <definedName name="WP_II_E_2_1d_1_H_Doc_Number">#REF!</definedName>
    <definedName name="WP_II_E_2_1d_1_H_Doc_Type">#REF!</definedName>
    <definedName name="WP_II_E_2_1d_1_H_Text">#REF!</definedName>
    <definedName name="WP_II_E_2_1d_1_Headers">#REF!</definedName>
    <definedName name="WP_II_E_2_1d_2">#REF!</definedName>
    <definedName name="WP_II_E_2_1d_2_Dec_2016">#REF!</definedName>
    <definedName name="WP_II_E_2_1d_2_H_REG_Document_Number">#REF!</definedName>
    <definedName name="WP_II_E_2_1d_2_H_REG_Text">#REF!</definedName>
    <definedName name="WP_II_E_2_1d_2_H_SAP_Doc_Type">#REF!</definedName>
    <definedName name="WP_II_E_2_1d_2_Headers">#REF!</definedName>
    <definedName name="WP_II_E_2_1d_3">#REF!</definedName>
    <definedName name="WP_II_E_2_1d_3_Dec_2015">#REF!</definedName>
    <definedName name="WP_II_E_2_1d_3_H_Doc_Number">#REF!</definedName>
    <definedName name="WP_II_E_2_1d_3_H_Doc_Type">#REF!</definedName>
    <definedName name="WP_II_E_2_1d_3_H_Text">#REF!</definedName>
    <definedName name="WP_II_E_2_1d_3_Headers">#REF!</definedName>
    <definedName name="WP_II_E_2_1d_Dec_2018">#REF!</definedName>
    <definedName name="WP_II_E_2_1d_H_REG_Document_Number">#REF!</definedName>
    <definedName name="WP_II_E_2_1d_H_REG_Text">#REF!</definedName>
    <definedName name="WP_II_E_2_1d_H_SAP_Doc_Type">#REF!</definedName>
    <definedName name="WP_II_E_2_1d_Headers">#REF!</definedName>
    <definedName name="WP_II_E_3_1">#REF!</definedName>
    <definedName name="WP_II_E_3_1_1">#REF!</definedName>
    <definedName name="WP_II_E_3_1_1__0003_CNP_Houston_Electric_LLC">#REF!</definedName>
    <definedName name="WP_II_E_3_1_1__0374_CNP_Houston_Electric_JE">#REF!</definedName>
    <definedName name="WP_II_E_3_1_1__0401_CNP_Transition_Bond_Co_II">#REF!</definedName>
    <definedName name="WP_II_E_3_1_1__0416_CNP_Transition_Bnd_Co_III">#REF!</definedName>
    <definedName name="WP_II_E_3_1_1__0418_CNP_Restrtion_Bnd_Co_LLC">#REF!</definedName>
    <definedName name="WP_II_E_3_1_1__0422_CNP_Transition_Bond_Co_IV">#REF!</definedName>
    <definedName name="WP_II_E_3_1_1_CEHE_CenterPoint_Energy_Houston_Electric_LLC">#REF!</definedName>
    <definedName name="WP_II_E_3_1_1_H_Description">#REF!</definedName>
    <definedName name="WP_II_E_3_1_1_Headers">#REF!</definedName>
    <definedName name="WP_II_E_3_1_2">#REF!</definedName>
    <definedName name="WP_II_E_3_1_2_CEHE_Elimination_Adjustments">#REF!</definedName>
    <definedName name="WP_II_E_3_1_2_CEHE_LLC">#REF!</definedName>
    <definedName name="WP_II_E_3_1_2_CenterPoint_Houston">#REF!</definedName>
    <definedName name="WP_II_E_3_1_2_CNP_Houston_Electric_JE">#REF!</definedName>
    <definedName name="WP_II_E_3_1_2_CNP_Restrtion_Bnd_Co_LLC">#REF!</definedName>
    <definedName name="WP_II_E_3_1_2_CNP_Transition_Bnd_Co_III">#REF!</definedName>
    <definedName name="WP_II_E_3_1_2_CNP_Transition_Bond_Co_II">#REF!</definedName>
    <definedName name="WP_II_E_3_1_2_CNP_Transition_Bond_Co_IV">#REF!</definedName>
    <definedName name="WP_II_E_3_1_2_CNP_TransitionBond_Co_LLC">#REF!</definedName>
    <definedName name="WP_II_E_3_1_2_H_M_Code">#REF!</definedName>
    <definedName name="WP_II_E_3_1_2_H_M_Code_Description">#REF!</definedName>
    <definedName name="WP_II_E_3_1_2_Headers">#REF!</definedName>
    <definedName name="WP_II_E_3_1_2_Interest_Charges">#REF!</definedName>
    <definedName name="WP_II_E_3_1_2_Other_Income_Deduction">#REF!</definedName>
    <definedName name="WP_II_E_3_1_2_Utility_Operating_Income">#REF!</definedName>
    <definedName name="WP_II_E_3_1_3">#REF!</definedName>
    <definedName name="WP_II_E_3_1_3_CenterPoint_Houston">#REF!</definedName>
    <definedName name="WP_II_E_3_1_3_CNP_Inc">#REF!</definedName>
    <definedName name="WP_II_E_3_1_3_H_Description">#REF!</definedName>
    <definedName name="WP_II_E_3_1_3_H_TCODE">#REF!</definedName>
    <definedName name="WP_II_E_3_1_3_Headers">#REF!</definedName>
    <definedName name="WP_II_E_3_1_H_Description">#REF!</definedName>
    <definedName name="WP_II_E_3_1_Headers">#REF!</definedName>
    <definedName name="WP_II_E_3_15">#REF!</definedName>
    <definedName name="WP_II_E_3_15_1">#REF!</definedName>
    <definedName name="WP_II_E_3_15_1_From_Trial_Balance">#REF!</definedName>
    <definedName name="WP_II_E_3_15_1_H_Description">#REF!</definedName>
    <definedName name="WP_II_E_3_15_1_Headers">#REF!</definedName>
    <definedName name="WP_II_E_3_15_2">#REF!</definedName>
    <definedName name="WP_II_E_3_15_2_Cumulative">#REF!</definedName>
    <definedName name="WP_II_E_3_15_2_Dec_2009">#REF!</definedName>
    <definedName name="WP_II_E_3_15_2_Dec_2010">#REF!</definedName>
    <definedName name="WP_II_E_3_15_2_Dec_2011">#REF!</definedName>
    <definedName name="WP_II_E_3_15_2_Dec_2012">#REF!</definedName>
    <definedName name="WP_II_E_3_15_2_Dec_2013">#REF!</definedName>
    <definedName name="WP_II_E_3_15_2_Dec_2014">#REF!</definedName>
    <definedName name="WP_II_E_3_15_2_Dec_2015">#REF!</definedName>
    <definedName name="WP_II_E_3_15_2_Dec_2016">#REF!</definedName>
    <definedName name="WP_II_E_3_15_2_Dec_2017">#REF!</definedName>
    <definedName name="WP_II_E_3_15_2_Dec_2018">#REF!</definedName>
    <definedName name="WP_II_E_3_15_2_Headers">#REF!</definedName>
    <definedName name="WP_II_E_3_15_Current">#REF!</definedName>
    <definedName name="WP_II_E_3_15_From_WP_Test_Period">#REF!</definedName>
    <definedName name="WP_II_E_3_15_From_WP_Total_Requested">#REF!</definedName>
    <definedName name="WP_II_E_3_15_H_Line">#REF!</definedName>
    <definedName name="WP_II_E_3_15_Headers">#REF!</definedName>
    <definedName name="WP_II_E_3_15_Proposed">#REF!</definedName>
    <definedName name="WP_II_E_3_17">#REF!</definedName>
    <definedName name="WP_II_E_3_17_Book_Recovery_Depreciation">#REF!</definedName>
    <definedName name="WP_II_E_3_17_Book_Recovery_Loss_Gain">#REF!</definedName>
    <definedName name="WP_II_E_3_17_Book_Recovery_Orig_Diff">#REF!</definedName>
    <definedName name="WP_II_E_3_17_Book_Total">#REF!</definedName>
    <definedName name="WP_II_E_3_17_Current_Deferred_Tax_Loss_Gain">#REF!</definedName>
    <definedName name="WP_II_E_3_17_Current_Deferred_Tax_Orig_Diff">#REF!</definedName>
    <definedName name="WP_II_E_3_17_Current_Deferred_Tax_Total_DIT">#REF!</definedName>
    <definedName name="WP_II_E_3_17_Current_Difference_Depreciation">#REF!</definedName>
    <definedName name="WP_II_E_3_17_Current_Difference_Loss_Gain">#REF!</definedName>
    <definedName name="WP_II_E_3_17_Current_Difference_Orig_Diff">#REF!</definedName>
    <definedName name="WP_II_E_3_17_Current_Iteration">#REF!</definedName>
    <definedName name="WP_II_E_3_17_Headers">#REF!</definedName>
    <definedName name="WP_II_E_3_17_PF_Post_to_E_3">#REF!</definedName>
    <definedName name="WP_II_E_3_17_Post_Adjustment_to_E_3">#REF!</definedName>
    <definedName name="WP_II_E_3_17_Tax_Recovery_Depreciation">#REF!</definedName>
    <definedName name="WP_II_E_3_17_Tax_Recovery_Depreciation_1">#REF!</definedName>
    <definedName name="WP_II_E_3_17_Tax_Recovery_Loss_Gain">#REF!</definedName>
    <definedName name="WP_II_E_3_17_Tax_Total">#REF!</definedName>
    <definedName name="WP_II_E_3_18_1">#REF!</definedName>
    <definedName name="WP_II_E_3_18_1_EDIT_Begininig_of_the_year">#REF!</definedName>
    <definedName name="WP_II_E_3_18_1_EDIT_End_of_the_year">#REF!</definedName>
    <definedName name="WP_II_E_3_18_1_H_Description">#REF!</definedName>
    <definedName name="WP_II_E_3_18_1_H_TCODE">#REF!</definedName>
    <definedName name="WP_II_E_3_18_1_Headers">#REF!</definedName>
    <definedName name="WP_II_E_3_18_1_Protected">#REF!</definedName>
    <definedName name="WP_II_E_3_18_1_Rate_Base_Reg_Asset_Liability_End_of_the_year">#REF!</definedName>
    <definedName name="WP_II_E_3_18_1_Unprotected">#REF!</definedName>
    <definedName name="WP_II_E_3_18_3">#REF!</definedName>
    <definedName name="WP_II_E_3_18_3_Beginning_EDIT_Tax_Return">#REF!</definedName>
    <definedName name="WP_II_E_3_18_3_Ending_EDIT">#REF!</definedName>
    <definedName name="WP_II_E_3_18_3_Ending_Reg_Liability_Protected">#REF!</definedName>
    <definedName name="WP_II_E_3_18_3_Ending_Reg_Liability_Unprotected">#REF!</definedName>
    <definedName name="WP_II_E_3_18_3_Fed_ADIT_On_EDIT_Reg_Liab">#REF!</definedName>
    <definedName name="WP_II_E_3_18_3_Fed_Benefit_of_State_ADIT_on_EDIT_Reg_Liab">#REF!</definedName>
    <definedName name="WP_II_E_3_18_3_H_Account">#REF!</definedName>
    <definedName name="WP_II_E_3_18_3_H_Company">#REF!</definedName>
    <definedName name="WP_II_E_3_18_3_H_FERC_Account">#REF!</definedName>
    <definedName name="WP_II_E_3_18_3_H_T_Code">#REF!</definedName>
    <definedName name="WP_II_E_3_18_3_H_Temporary_Difference_Description">#REF!</definedName>
    <definedName name="WP_II_E_3_18_3_Headers">#REF!</definedName>
    <definedName name="WP_II_E_3_18_3_Include_Exclude_Rider">#REF!</definedName>
    <definedName name="WP_II_E_3_18_3_Post_to_E_3_5_1c_Excess_DFIT_Gross_Up_State_FERC_190">#REF!</definedName>
    <definedName name="WP_II_E_3_18_3_Rate_Base_EDIT">#REF!</definedName>
    <definedName name="WP_II_E_3_18_3_Rate_Case_Include_Exclude">#REF!</definedName>
    <definedName name="WP_II_E_3_18_3_Reclassification_From_Protected">#REF!</definedName>
    <definedName name="WP_II_E_3_18_3_Reclassification_to_Unprotected">#REF!</definedName>
    <definedName name="WP_II_E_3_18_3_Refund_Protected">#REF!</definedName>
    <definedName name="WP_II_E_3_18_3_Refund_Unprotected">#REF!</definedName>
    <definedName name="WP_II_E_3_18_3_Remaining_Protected">#REF!</definedName>
    <definedName name="WP_II_E_3_18_3_Remaining_Unprotected">#REF!</definedName>
    <definedName name="WP_II_E_3_18_3_State_ADIT_on_EDIT_Reg_Liab">#REF!</definedName>
    <definedName name="WP_II_E_3_18_3_Total_ADIT_on_EDIT_Reg_Liab">#REF!</definedName>
    <definedName name="WP_II_E_3_18_3a">#REF!</definedName>
    <definedName name="WP_II_E_3_18_3a_H_Item">#REF!</definedName>
    <definedName name="WP_II_E_3_18_3a_H_Line">#REF!</definedName>
    <definedName name="WP_II_E_3_18_3a_Headers">#REF!</definedName>
    <definedName name="WP_II_E_3_18_3a_Reclass">#REF!</definedName>
    <definedName name="WP_II_E_3_18_3a_Refund">#REF!</definedName>
    <definedName name="WP_II_E_3_18_3a_Tax_Return">#REF!</definedName>
    <definedName name="WP_II_E_3_18_3a_Total">#REF!</definedName>
    <definedName name="WP_II_E_3_18_4a">#REF!</definedName>
    <definedName name="WP_II_E_3_18_4a_Beginning">#REF!</definedName>
    <definedName name="WP_II_E_3_18_4a_H_Item">#REF!</definedName>
    <definedName name="WP_II_E_3_18_4a_H_Report">#REF!</definedName>
    <definedName name="WP_II_E_3_18_4a_Headers">#REF!</definedName>
    <definedName name="WP_II_E_3_18_4a_Post_86_TRA_ARAM_Protected">#REF!</definedName>
    <definedName name="WP_II_E_3_18_4a_Post_Reclassification_From_Protected">#REF!</definedName>
    <definedName name="WP_II_E_3_18_4a_Post_to_E_3_1_1">#REF!</definedName>
    <definedName name="WP_II_E_3_18_4a_Post_to_Protected">#REF!</definedName>
    <definedName name="WP_II_E_3_18_4a_Post_to_Un_Protected">#REF!</definedName>
    <definedName name="WP_II_E_3_18_4b">#REF!</definedName>
    <definedName name="WP_II_E_3_18_4b_Beginning">#REF!</definedName>
    <definedName name="WP_II_E_3_18_4b_H_Item">#REF!</definedName>
    <definedName name="WP_II_E_3_18_4b_H_Report">#REF!</definedName>
    <definedName name="WP_II_E_3_18_4b_Headers">#REF!</definedName>
    <definedName name="WP_II_E_3_18_4b_Post_86_TRA_ARAM_Protected">#REF!</definedName>
    <definedName name="WP_II_E_3_18_4b_Post_Reclassification_From_Protected">#REF!</definedName>
    <definedName name="WP_II_E_3_18_4b_Post_to_E_3_1_1">#REF!</definedName>
    <definedName name="WP_II_E_3_18_4b_Post_to_Protected">#REF!</definedName>
    <definedName name="WP_II_E_3_18_4b_Post_to_Un_Protected">#REF!</definedName>
    <definedName name="WP_II_E_3_3">#REF!</definedName>
    <definedName name="WP_II_E_3_3__2010">#REF!</definedName>
    <definedName name="WP_II_E_3_3__2011">#REF!</definedName>
    <definedName name="WP_II_E_3_3__2012">#REF!</definedName>
    <definedName name="WP_II_E_3_3__2013">#REF!</definedName>
    <definedName name="WP_II_E_3_3__2014">#REF!</definedName>
    <definedName name="WP_II_E_3_3__2015">#REF!</definedName>
    <definedName name="WP_II_E_3_3__2016">#REF!</definedName>
    <definedName name="WP_II_E_3_3__2017">#REF!</definedName>
    <definedName name="WP_II_E_3_3__2018">#REF!</definedName>
    <definedName name="WP_II_E_3_3__2018_Total_Depreciable_Tax_Basis">#REF!</definedName>
    <definedName name="WP_II_E_3_3__2018_Total_Tax_Depreciation">#REF!</definedName>
    <definedName name="WP_II_E_3_3__2019">#REF!</definedName>
    <definedName name="WP_II_E_3_3__2020">#REF!</definedName>
    <definedName name="WP_II_E_3_3_1">#REF!</definedName>
    <definedName name="WP_II_E_3_3_1_ADR_Repair_Allowance">#REF!</definedName>
    <definedName name="WP_II_E_3_3_1_AFUDC_EQ">#REF!</definedName>
    <definedName name="WP_II_E_3_3_1_Bonus_Depreciation">#REF!</definedName>
    <definedName name="WP_II_E_3_3_1_Book_Additions">#REF!</definedName>
    <definedName name="WP_II_E_3_3_1_BOOK_BASIS_100_BONUS_QUALIFYING">#REF!</definedName>
    <definedName name="WP_II_E_3_3_1_BOOK_BASIS_50_BONUS_QUALIFYING">#REF!</definedName>
    <definedName name="WP_II_E_3_3_1_BOOK_BASIS_NON_QUALIFYING">#REF!</definedName>
    <definedName name="WP_II_E_3_3_1_Book_Basis_Powertax_Additions">#REF!</definedName>
    <definedName name="WP_II_E_3_3_1_Capitalized_OH_Benefits">#REF!</definedName>
    <definedName name="WP_II_E_3_3_1_CY_adds_Trd_d_Out">#REF!</definedName>
    <definedName name="WP_II_E_3_3_1_Developed_Software">#REF!</definedName>
    <definedName name="WP_II_E_3_3_1_H_CLASSIFICATION">#REF!</definedName>
    <definedName name="WP_II_E_3_3_1_H_POWER_TAX_CATEGORY">#REF!</definedName>
    <definedName name="WP_II_E_3_3_1_H_TAX_LIFE">#REF!</definedName>
    <definedName name="WP_II_E_3_3_1_Headers">#REF!</definedName>
    <definedName name="WP_II_E_3_3_1_Less_Future_Retire_Costs">#REF!</definedName>
    <definedName name="WP_II_E_3_3_1_NON_QUALIFYING_TAX_BASIS_ADJUSTMENTS_ADR_REPAIR_ALLOWANCE">#REF!</definedName>
    <definedName name="WP_II_E_3_3_1_NON_QUALIFYING_TAX_BASIS_ADJUSTMENTS_AFUDC_EQ">#REF!</definedName>
    <definedName name="WP_II_E_3_3_1_NON_QUALIFYING_TAX_BASIS_ADJUSTMENTS_CAPITALIZED_OH_BENEFITS">#REF!</definedName>
    <definedName name="WP_II_E_3_3_1_NON_QUALIFYING_TAX_BASIS_ADJUSTMENTS_DEVELOPED_SOFTWARE">#REF!</definedName>
    <definedName name="WP_II_E_3_3_1_NON_QUALIFYING_TAX_BASIS_ADJUSTMENTS_FUTURE_RETIRE_COSTS">#REF!</definedName>
    <definedName name="WP_II_E_3_3_1_NON_QUALIFYING_TAX_BASIS_ADJUSTMENTS_NON_CASH_SALVAGE">#REF!</definedName>
    <definedName name="WP_II_E_3_3_1_NON_QUALIFYING_TAX_BASIS_ADJUSTMENTS_NORMALIZED_DIFFERENCES">#REF!</definedName>
    <definedName name="WP_II_E_3_3_1_NON_QUALIFYING_TAX_BASIS_ADJUSTMENTS_REMOVAL_COSTS">#REF!</definedName>
    <definedName name="WP_II_E_3_3_1_NON_QUALIFYING_TAX_BASIS_ADJUSTMENTS_REPAIRS_CAP_ON_BK">#REF!</definedName>
    <definedName name="WP_II_E_3_3_1_NON_QUALIFYING_TAX_BASIS_ADJUSTMENTS_TAXABLE_CIAC">#REF!</definedName>
    <definedName name="WP_II_E_3_3_1_NON_QUALIFYING_TAX_BASIS_ADJUSTMENTS_TOTALS">#REF!</definedName>
    <definedName name="WP_II_E_3_3_1_Normalized_Differences">#REF!</definedName>
    <definedName name="WP_II_E_3_3_1_Post_to_Total_Tax_Depreciable_Basis">#REF!</definedName>
    <definedName name="WP_II_E_3_3_1_QUALIFYING_100_TAX_BASIS_ADJUSTMENTS_ADR_REPAIR_ALLOWANCE">#REF!</definedName>
    <definedName name="WP_II_E_3_3_1_QUALIFYING_100_TAX_BASIS_ADJUSTMENTS_AFUDC_EQ">#REF!</definedName>
    <definedName name="WP_II_E_3_3_1_QUALIFYING_100_TAX_BASIS_ADJUSTMENTS_CAPITALIZED_OH_BENEFITS">#REF!</definedName>
    <definedName name="WP_II_E_3_3_1_QUALIFYING_100_TAX_BASIS_ADJUSTMENTS_DEVELOPED_SOFTWARE">#REF!</definedName>
    <definedName name="WP_II_E_3_3_1_QUALIFYING_100_TAX_BASIS_ADJUSTMENTS_FUTURE_RETIRE_COSTS">#REF!</definedName>
    <definedName name="WP_II_E_3_3_1_QUALIFYING_100_TAX_BASIS_ADJUSTMENTS_NON_CASH_SALVAGE">#REF!</definedName>
    <definedName name="WP_II_E_3_3_1_QUALIFYING_100_TAX_BASIS_ADJUSTMENTS_NORMALIZED_DIFFERENCES">#REF!</definedName>
    <definedName name="WP_II_E_3_3_1_QUALIFYING_100_TAX_BASIS_ADJUSTMENTS_REMOVAL_COSTS">#REF!</definedName>
    <definedName name="WP_II_E_3_3_1_QUALIFYING_100_TAX_BASIS_ADJUSTMENTS_REPAIRS_CAP_ON_BK">#REF!</definedName>
    <definedName name="WP_II_E_3_3_1_QUALIFYING_100_TAX_BASIS_ADJUSTMENTS_TAXABLE_CIAC">#REF!</definedName>
    <definedName name="WP_II_E_3_3_1_QUALIFYING_100_TAX_BASIS_ADJUSTMENTS_TOTALS">#REF!</definedName>
    <definedName name="WP_II_E_3_3_1_QUALIFYING_50_TAX_BASIS_ADJUSTMENTS_ADR_REPAIR_ALLOWANCE">#REF!</definedName>
    <definedName name="WP_II_E_3_3_1_QUALIFYING_50_TAX_BASIS_ADJUSTMENTS_AFUDC_EQ">#REF!</definedName>
    <definedName name="WP_II_E_3_3_1_QUALIFYING_50_TAX_BASIS_ADJUSTMENTS_CAPITALIZED_OH_BENEFITS">#REF!</definedName>
    <definedName name="WP_II_E_3_3_1_QUALIFYING_50_TAX_BASIS_ADJUSTMENTS_DEVELOPED_SOFTWARE">#REF!</definedName>
    <definedName name="WP_II_E_3_3_1_QUALIFYING_50_TAX_BASIS_ADJUSTMENTS_FUTURE_RETIRE_COSTS">#REF!</definedName>
    <definedName name="WP_II_E_3_3_1_QUALIFYING_50_TAX_BASIS_ADJUSTMENTS_NON_CASH_SALVAGE">#REF!</definedName>
    <definedName name="WP_II_E_3_3_1_QUALIFYING_50_TAX_BASIS_ADJUSTMENTS_NORMALIZED_DIFFERENCES">#REF!</definedName>
    <definedName name="WP_II_E_3_3_1_QUALIFYING_50_TAX_BASIS_ADJUSTMENTS_REMOVAL_COSTS">#REF!</definedName>
    <definedName name="WP_II_E_3_3_1_QUALIFYING_50_TAX_BASIS_ADJUSTMENTS_REPAIRS_CAP_ON_BK">#REF!</definedName>
    <definedName name="WP_II_E_3_3_1_QUALIFYING_50_TAX_BASIS_ADJUSTMENTS_TAXABLE_CIAC">#REF!</definedName>
    <definedName name="WP_II_E_3_3_1_QUALIFYING_50_TAX_BASIS_ADJUSTMENTS_TOTALS">#REF!</definedName>
    <definedName name="WP_II_E_3_3_1_Reclass">#REF!</definedName>
    <definedName name="WP_II_E_3_3_1_Removal_Costs_on_Exp_Repairs">#REF!</definedName>
    <definedName name="WP_II_E_3_3_1_Repairs_Cap_on_BK">#REF!</definedName>
    <definedName name="WP_II_E_3_3_1_TAX_BASIS_100_BONUS_QUALIFYING">#REF!</definedName>
    <definedName name="WP_II_E_3_3_1_TAX_BASIS_50_BONUS_QUALIFYING">#REF!</definedName>
    <definedName name="WP_II_E_3_3_1_Tax_Basis_After_Bonus_Reduction">#REF!</definedName>
    <definedName name="WP_II_E_3_3_1_TAX_BASIS_NON_QUALIFYING">#REF!</definedName>
    <definedName name="WP_II_E_3_3_1_Taxable_CIAC">#REF!</definedName>
    <definedName name="WP_II_E_3_3_1_Total_Tax_Additions">#REF!</definedName>
    <definedName name="WP_II_E_3_3_2">#REF!</definedName>
    <definedName name="WP_II_E_3_3_2_Dec_2018">#REF!</definedName>
    <definedName name="WP_II_E_3_3_2_H_Tax_Class">#REF!</definedName>
    <definedName name="WP_II_E_3_3_2_H_Tax_Rate">#REF!</definedName>
    <definedName name="WP_II_E_3_3_2_H_Vintage">#REF!</definedName>
    <definedName name="WP_II_E_3_3_2_Headers">#REF!</definedName>
    <definedName name="WP_II_E_3_3_3">#REF!</definedName>
    <definedName name="WP_II_E_3_3_3_Dec_2018">#REF!</definedName>
    <definedName name="WP_II_E_3_3_3_H_Convention">#REF!</definedName>
    <definedName name="WP_II_E_3_3_3_H_Description">#REF!</definedName>
    <definedName name="WP_II_E_3_3_3_H_Rate">#REF!</definedName>
    <definedName name="WP_II_E_3_3_3_H_Tax_Life">#REF!</definedName>
    <definedName name="WP_II_E_3_3_3_Headers">#REF!</definedName>
    <definedName name="WP_II_E_3_3_4a">#REF!</definedName>
    <definedName name="WP_II_E_3_3_4a__2010_Depreciation">#REF!</definedName>
    <definedName name="WP_II_E_3_3_4a__2011_Depreciation">#REF!</definedName>
    <definedName name="WP_II_E_3_3_4a__2012_Depreciation">#REF!</definedName>
    <definedName name="WP_II_E_3_3_4a__2013_Depreciation">#REF!</definedName>
    <definedName name="WP_II_E_3_3_4a__2014_Depreciation">#REF!</definedName>
    <definedName name="WP_II_E_3_3_4a__2015_Depreciation">#REF!</definedName>
    <definedName name="WP_II_E_3_3_4a__2016_Depreciation">#REF!</definedName>
    <definedName name="WP_II_E_3_3_4a__2017_Depreciation">#REF!</definedName>
    <definedName name="WP_II_E_3_3_4a__2018_Depreciation">#REF!</definedName>
    <definedName name="WP_II_E_3_3_4a__2018_Total_Tax_Depreciation">#REF!</definedName>
    <definedName name="WP_II_E_3_3_4a__2019_Depreciation">#REF!</definedName>
    <definedName name="WP_II_E_3_3_4a__2020_Depreciation">#REF!</definedName>
    <definedName name="WP_II_E_3_3_4a_H_Rate">#REF!</definedName>
    <definedName name="WP_II_E_3_3_4a_H_Tax_Class">#REF!</definedName>
    <definedName name="WP_II_E_3_3_4a_Headers">#REF!</definedName>
    <definedName name="WP_II_E_3_3_4b">#REF!</definedName>
    <definedName name="WP_II_E_3_3_4b_Dec_2018">#REF!</definedName>
    <definedName name="WP_II_E_3_3_4b_H_Convention">#REF!</definedName>
    <definedName name="WP_II_E_3_3_4b_H_Life">#REF!</definedName>
    <definedName name="WP_II_E_3_3_4b_H_Rate">#REF!</definedName>
    <definedName name="WP_II_E_3_3_4b_H_Tax_Class">#REF!</definedName>
    <definedName name="WP_II_E_3_3_4b_H_Vintage">#REF!</definedName>
    <definedName name="WP_II_E_3_3_4b_Headers">#REF!</definedName>
    <definedName name="WP_II_E_3_3_4b_Rounded_to_000s">#REF!</definedName>
    <definedName name="WP_II_E_3_3_5">#REF!</definedName>
    <definedName name="WP_II_E_3_3_5_Bonus_Depreciation">#REF!</definedName>
    <definedName name="WP_II_E_3_3_5_Depreciation">#REF!</definedName>
    <definedName name="WP_II_E_3_3_5_H_Tax_Class">#REF!</definedName>
    <definedName name="WP_II_E_3_3_5_H_Tax_Rate">#REF!</definedName>
    <definedName name="WP_II_E_3_3_5_H_Vintage">#REF!</definedName>
    <definedName name="WP_II_E_3_3_5_Headers">#REF!</definedName>
    <definedName name="WP_II_E_3_3_5_Right_Side">#REF!</definedName>
    <definedName name="WP_II_E_3_3_5_Right_Side_Dec_2018">#REF!</definedName>
    <definedName name="WP_II_E_3_3_5_Right_Side_H_Convention">#REF!</definedName>
    <definedName name="WP_II_E_3_3_5_Right_Side_H_Life">#REF!</definedName>
    <definedName name="WP_II_E_3_3_5_Right_Side_H_Rate">#REF!</definedName>
    <definedName name="WP_II_E_3_3_5_Right_Side_H_Tax_Class">#REF!</definedName>
    <definedName name="WP_II_E_3_3_5_Right_Side_H_Vintage">#REF!</definedName>
    <definedName name="WP_II_E_3_3_5_Right_Side_Headers">#REF!</definedName>
    <definedName name="WP_II_E_3_3_H_Tax_Class">#REF!</definedName>
    <definedName name="WP_II_E_3_3_Headers">#REF!</definedName>
    <definedName name="WP_II_E_3_3_Total">#REF!</definedName>
    <definedName name="WP_II_E_3_5_1a">#REF!</definedName>
    <definedName name="WP_II_E_3_5_1a_ADIT_as_Adjusted">#REF!</definedName>
    <definedName name="WP_II_E_3_5_1a_Adjustment">#REF!</definedName>
    <definedName name="WP_II_E_3_5_1a_H_ADIT_Item">#REF!</definedName>
    <definedName name="WP_II_E_3_5_1a_H_T_CODE">#REF!</definedName>
    <definedName name="WP_II_E_3_5_1a_Headers">#REF!</definedName>
    <definedName name="WP_II_E_3_5_1a_Recon_to_SAP">#REF!</definedName>
    <definedName name="WP_II_E_3_5_1b">#REF!</definedName>
    <definedName name="WP_II_E_3_5_1b__0_0000_Other_DSIT">#REF!</definedName>
    <definedName name="WP_II_E_3_5_1b__7415_TMT">#REF!</definedName>
    <definedName name="WP_II_E_3_5_1b_Adjusted_Temp_Difference">#REF!</definedName>
    <definedName name="WP_II_E_3_5_1b_Adjustment">#REF!</definedName>
    <definedName name="WP_II_E_3_5_1b_Book_Balance">#REF!</definedName>
    <definedName name="WP_II_E_3_5_1b_DFIT">#REF!</definedName>
    <definedName name="WP_II_E_3_5_1b_DFIT_at_21">#REF!</definedName>
    <definedName name="WP_II_E_3_5_1b_EXCESS_DFIT_GROSS_UP_STATE_FERC_190">#REF!</definedName>
    <definedName name="WP_II_E_3_5_1b_Federal_Benefit_DSIT">#REF!</definedName>
    <definedName name="WP_II_E_3_5_1b_FERC">#REF!</definedName>
    <definedName name="WP_II_E_3_5_1b_H_Account">#REF!</definedName>
    <definedName name="WP_II_E_3_5_1b_H_ADIT_Category">#REF!</definedName>
    <definedName name="WP_II_E_3_5_1b_H_ADIT_Item">#REF!</definedName>
    <definedName name="WP_II_E_3_5_1b_Headers">#REF!</definedName>
    <definedName name="WP_II_E_3_5_1b_Known_Measurable">#REF!</definedName>
    <definedName name="WP_II_E_3_5_1b_Rate_Base">#REF!</definedName>
    <definedName name="WP_II_E_3_5_1b_Ref">#REF!</definedName>
    <definedName name="WP_II_E_3_5_1b_TCODE">#REF!</definedName>
    <definedName name="WP_II_E_3_5_1b_Temp_Diff">#REF!</definedName>
    <definedName name="WP_II_E_3_5_1b_TMT_Factor_Flag">#REF!</definedName>
    <definedName name="WP_II_E_3_5_1b_Total_Def_Taxes">#REF!</definedName>
    <definedName name="WP_II_E_3_5_1b_Total_DSIT">#REF!</definedName>
    <definedName name="WP_II_E_3_5_1c">#REF!</definedName>
    <definedName name="WP_II_E_3_5_1c__0_0000_Other_DSIT">#REF!</definedName>
    <definedName name="WP_II_E_3_5_1c__7415_TMT">#REF!</definedName>
    <definedName name="WP_II_E_3_5_1c_Adjusted_Temp_Difference">#REF!</definedName>
    <definedName name="WP_II_E_3_5_1c_Book_Balance">#REF!</definedName>
    <definedName name="WP_II_E_3_5_1c_DFIT">#REF!</definedName>
    <definedName name="WP_II_E_3_5_1c_DFIT_1">#REF!</definedName>
    <definedName name="WP_II_E_3_5_1c_DFIT_at_21">#REF!</definedName>
    <definedName name="WP_II_E_3_5_1c_DIST">#REF!</definedName>
    <definedName name="WP_II_E_3_5_1c_EXCESS_DFIT_GROSS_UP_STATE_FERC_190">#REF!</definedName>
    <definedName name="WP_II_E_3_5_1c_Exclude">#REF!</definedName>
    <definedName name="WP_II_E_3_5_1c_Federal_Benefit_DSIT">#REF!</definedName>
    <definedName name="WP_II_E_3_5_1c_FERC">#REF!</definedName>
    <definedName name="WP_II_E_3_5_1c_FF">#REF!</definedName>
    <definedName name="WP_II_E_3_5_1c_Functionalization_Factor_Name">#REF!</definedName>
    <definedName name="WP_II_E_3_5_1c_H_Account">#REF!</definedName>
    <definedName name="WP_II_E_3_5_1c_H_ADIT_Category">#REF!</definedName>
    <definedName name="WP_II_E_3_5_1c_H_ADIT_Item">#REF!</definedName>
    <definedName name="WP_II_E_3_5_1c_Headers">#REF!</definedName>
    <definedName name="WP_II_E_3_5_1c_MET">#REF!</definedName>
    <definedName name="WP_II_E_3_5_1c_Per_Book_Adjustment">#REF!</definedName>
    <definedName name="WP_II_E_3_5_1c_Post_Total_DSIT">#REF!</definedName>
    <definedName name="WP_II_E_3_5_1c_Rate_Base">#REF!</definedName>
    <definedName name="WP_II_E_3_5_1c_Ref">#REF!</definedName>
    <definedName name="WP_II_E_3_5_1c_RFP_Adjustment">#REF!</definedName>
    <definedName name="WP_II_E_3_5_1c_TCODE">#REF!</definedName>
    <definedName name="WP_II_E_3_5_1c_TDCS">#REF!</definedName>
    <definedName name="WP_II_E_3_5_1c_Temp_Diff">#REF!</definedName>
    <definedName name="WP_II_E_3_5_1c_TMT_Factor_Flag">#REF!</definedName>
    <definedName name="WP_II_E_3_5_1c_TOTAL">#REF!</definedName>
    <definedName name="WP_II_E_3_5_1c_Total_Def_Taxes">#REF!</definedName>
    <definedName name="WP_II_E_3_5_1c_Total_DSIT">#REF!</definedName>
    <definedName name="WP_II_E_3_5_1c_TRAN">#REF!</definedName>
    <definedName name="WP_II_E_3_5_1d">#REF!</definedName>
    <definedName name="WP_II_E_3_5_1d_Allocation_to_Texas">#REF!</definedName>
    <definedName name="WP_II_E_3_5_1d_DIST">#REF!</definedName>
    <definedName name="WP_II_E_3_5_1d_H_Account">#REF!</definedName>
    <definedName name="WP_II_E_3_5_1d_H_FERC_Account">#REF!</definedName>
    <definedName name="WP_II_E_3_5_1d_Headers">#REF!</definedName>
    <definedName name="WP_II_E_3_5_1d_MET">#REF!</definedName>
    <definedName name="WP_II_E_3_5_1d_TDCS">#REF!</definedName>
    <definedName name="WP_II_E_3_5_1d_Total">#REF!</definedName>
    <definedName name="WP_II_E_3_5_1d_TRAN">#REF!</definedName>
    <definedName name="WP_II_E_3_5_2">#REF!</definedName>
    <definedName name="WP_II_E_3_5_2_1">#REF!</definedName>
    <definedName name="WP_II_E_3_5_2_1_Apr_2023">#REF!</definedName>
    <definedName name="WP_II_E_3_5_2_1_Aug_2023">#REF!</definedName>
    <definedName name="WP_II_E_3_5_2_1_Dec_2023">#REF!</definedName>
    <definedName name="WP_II_E_3_5_2_1_Feb_2023">#REF!</definedName>
    <definedName name="WP_II_E_3_5_2_1_H_Account">#REF!</definedName>
    <definedName name="WP_II_E_3_5_2_1_H_Acct_Description">#REF!</definedName>
    <definedName name="WP_II_E_3_5_2_1_Headers">#REF!</definedName>
    <definedName name="WP_II_E_3_5_2_1_Jan_2023">#REF!</definedName>
    <definedName name="WP_II_E_3_5_2_1_Jul_2023">#REF!</definedName>
    <definedName name="WP_II_E_3_5_2_1_Jun_2023">#REF!</definedName>
    <definedName name="WP_II_E_3_5_2_1_Mar_2023">#REF!</definedName>
    <definedName name="WP_II_E_3_5_2_1_May_2023">#REF!</definedName>
    <definedName name="WP_II_E_3_5_2_1_Nov_2023">#REF!</definedName>
    <definedName name="WP_II_E_3_5_2_1_Oct_2023">#REF!</definedName>
    <definedName name="WP_II_E_3_5_2_1_Sep_2023">#REF!</definedName>
    <definedName name="WP_II_E_3_5_2_1_Total">#REF!</definedName>
    <definedName name="WP_II_E_3_5_2_H_ADIT_Item">#REF!</definedName>
    <definedName name="WP_II_E_3_5_2_H_FERC">#REF!</definedName>
    <definedName name="WP_II_E_3_8">#REF!</definedName>
    <definedName name="WP_II_E_3_8__2010">#REF!</definedName>
    <definedName name="WP_II_E_3_8__2011">#REF!</definedName>
    <definedName name="WP_II_E_3_8__2012">#REF!</definedName>
    <definedName name="WP_II_E_3_8__2013">#REF!</definedName>
    <definedName name="WP_II_E_3_8__2014">#REF!</definedName>
    <definedName name="WP_II_E_3_8__2015">#REF!</definedName>
    <definedName name="WP_II_E_3_8__2016">#REF!</definedName>
    <definedName name="WP_II_E_3_8__2017">#REF!</definedName>
    <definedName name="WP_II_E_3_8__2018">#REF!</definedName>
    <definedName name="WP_II_E_3_8_1">#REF!</definedName>
    <definedName name="WP_II_E_3_8_1_Beginning_APB11_DFIT_Balance">#REF!</definedName>
    <definedName name="WP_II_E_3_8_1_Beginning_Difference">#REF!</definedName>
    <definedName name="WP_II_E_3_8_1_Current_DFIT">#REF!</definedName>
    <definedName name="WP_II_E_3_8_1_Current_Difference">#REF!</definedName>
    <definedName name="WP_II_E_3_8_1_End_FAS109_Liability_Stat_Rate">#REF!</definedName>
    <definedName name="WP_II_E_3_8_1_Ending_APB11_DFIT_Balance">#REF!</definedName>
    <definedName name="WP_II_E_3_8_1_Ending_Difference">#REF!</definedName>
    <definedName name="WP_II_E_3_8_1_H_Temporary_Difference">#REF!</definedName>
    <definedName name="WP_II_E_3_8_1_H_Vintage">#REF!</definedName>
    <definedName name="WP_II_E_3_8_1_Headers">#REF!</definedName>
    <definedName name="WP_II_E_3_8_1_Regulatory_Asset_After_Gross_Up">#REF!</definedName>
    <definedName name="WP_II_E_3_8_1_Regulatory_Asset_Before_Gross_Up">#REF!</definedName>
    <definedName name="WP_II_E_3_8_1_Regulatory_Liab_After_Gross_Up">#REF!</definedName>
    <definedName name="WP_II_E_3_8_1_Regulatory_Liab_Before_Gross_Up">#REF!</definedName>
    <definedName name="WP_II_E_3_8_10">#REF!</definedName>
    <definedName name="WP_II_E_3_8_10_Beginning_APB11_DFIT_Balance">#REF!</definedName>
    <definedName name="WP_II_E_3_8_10_Beginning_Difference">#REF!</definedName>
    <definedName name="WP_II_E_3_8_10_Current_DFIT">#REF!</definedName>
    <definedName name="WP_II_E_3_8_10_Current_Difference">#REF!</definedName>
    <definedName name="WP_II_E_3_8_10_End_FAS109_Liability_Stat_Rate">#REF!</definedName>
    <definedName name="WP_II_E_3_8_10_Ending_APB11_DFIT_Balance">#REF!</definedName>
    <definedName name="WP_II_E_3_8_10_Ending_Difference">#REF!</definedName>
    <definedName name="WP_II_E_3_8_10_H_Jurisdiction_Federal">#REF!</definedName>
    <definedName name="WP_II_E_3_8_10_Headers">#REF!</definedName>
    <definedName name="WP_II_E_3_8_10_Regulatory_Asset_After_Gross_Up">#REF!</definedName>
    <definedName name="WP_II_E_3_8_10_Regulatory_Asset_Before_Gross_Up">#REF!</definedName>
    <definedName name="WP_II_E_3_8_10_Regulatory_Liab_After_Gross_Up">#REF!</definedName>
    <definedName name="WP_II_E_3_8_10_Regulatory_Liab_Before_Gross_Up">#REF!</definedName>
    <definedName name="WP_II_E_3_8_11">#REF!</definedName>
    <definedName name="WP_II_E_3_8_11_Beginning_APB11_DFIT_Balance">#REF!</definedName>
    <definedName name="WP_II_E_3_8_11_Beginning_Difference">#REF!</definedName>
    <definedName name="WP_II_E_3_8_11_Current_DFIT">#REF!</definedName>
    <definedName name="WP_II_E_3_8_11_Current_Difference">#REF!</definedName>
    <definedName name="WP_II_E_3_8_11_End_FAS109_Liability_Stat_Rate">#REF!</definedName>
    <definedName name="WP_II_E_3_8_11_Ending_APB11_DFIT_Balance">#REF!</definedName>
    <definedName name="WP_II_E_3_8_11_Ending_Difference">#REF!</definedName>
    <definedName name="WP_II_E_3_8_11_H_Jurisdiction_Federal">#REF!</definedName>
    <definedName name="WP_II_E_3_8_11_Headers">#REF!</definedName>
    <definedName name="WP_II_E_3_8_11_Regulatory_Asset_After_Gross_Up">#REF!</definedName>
    <definedName name="WP_II_E_3_8_11_Regulatory_Asset_Before_Gross_Up">#REF!</definedName>
    <definedName name="WP_II_E_3_8_11_Regulatory_Liab_After_Gross_Up">#REF!</definedName>
    <definedName name="WP_II_E_3_8_11_Regulatory_Liab_Before_Gross_Up">#REF!</definedName>
    <definedName name="WP_II_E_3_8_2">#REF!</definedName>
    <definedName name="WP_II_E_3_8_2_Beginning_APB11_DFIT_Balance">#REF!</definedName>
    <definedName name="WP_II_E_3_8_2_Beginning_Difference">#REF!</definedName>
    <definedName name="WP_II_E_3_8_2_Current_DFIT">#REF!</definedName>
    <definedName name="WP_II_E_3_8_2_Current_Difference">#REF!</definedName>
    <definedName name="WP_II_E_3_8_2_End_FAS109_Liability_Stat_Rate">#REF!</definedName>
    <definedName name="WP_II_E_3_8_2_Ending_APB11_DFIT_Balance">#REF!</definedName>
    <definedName name="WP_II_E_3_8_2_Ending_Difference">#REF!</definedName>
    <definedName name="WP_II_E_3_8_2_H_Jurisdiction_Federal">#REF!</definedName>
    <definedName name="WP_II_E_3_8_2_Headers">#REF!</definedName>
    <definedName name="WP_II_E_3_8_2_Regulatory_Asset_After_Gross_Up">#REF!</definedName>
    <definedName name="WP_II_E_3_8_2_Regulatory_Asset_Before_Gross_Up">#REF!</definedName>
    <definedName name="WP_II_E_3_8_2_Regulatory_Liab_After_Gross_Up">#REF!</definedName>
    <definedName name="WP_II_E_3_8_2_Regulatory_Liab_Before_Gross_Up">#REF!</definedName>
    <definedName name="WP_II_E_3_8_3">#REF!</definedName>
    <definedName name="WP_II_E_3_8_3_Beginning_APB11_DFIT_Balance">#REF!</definedName>
    <definedName name="WP_II_E_3_8_3_Beginning_Difference">#REF!</definedName>
    <definedName name="WP_II_E_3_8_3_Current_DFIT">#REF!</definedName>
    <definedName name="WP_II_E_3_8_3_Current_Difference">#REF!</definedName>
    <definedName name="WP_II_E_3_8_3_End_FAS109_Liability_Stat_Rate">#REF!</definedName>
    <definedName name="WP_II_E_3_8_3_Ending_APB11_DFIT_Balance">#REF!</definedName>
    <definedName name="WP_II_E_3_8_3_Ending_Difference">#REF!</definedName>
    <definedName name="WP_II_E_3_8_3_H_Description">#REF!</definedName>
    <definedName name="WP_II_E_3_8_3_Headers">#REF!</definedName>
    <definedName name="WP_II_E_3_8_3_Regulatory_Asset_After_Gross_Up">#REF!</definedName>
    <definedName name="WP_II_E_3_8_3_Regulatory_Asset_Before_Gross_Up">#REF!</definedName>
    <definedName name="WP_II_E_3_8_3_Regulatory_Liab_After_Gross_Up">#REF!</definedName>
    <definedName name="WP_II_E_3_8_3_Regulatory_Liab_Before_Gross_Up">#REF!</definedName>
    <definedName name="WP_II_E_3_8_4">#REF!</definedName>
    <definedName name="WP_II_E_3_8_4_Beginning_APB11_DFIT_Balance">#REF!</definedName>
    <definedName name="WP_II_E_3_8_4_Beginning_Difference">#REF!</definedName>
    <definedName name="WP_II_E_3_8_4_Current_DFIT">#REF!</definedName>
    <definedName name="WP_II_E_3_8_4_Current_Difference">#REF!</definedName>
    <definedName name="WP_II_E_3_8_4_End_FAS109_Liability_Stat_Rate">#REF!</definedName>
    <definedName name="WP_II_E_3_8_4_Ending_APB11_DFIT_Balance">#REF!</definedName>
    <definedName name="WP_II_E_3_8_4_Ending_Difference">#REF!</definedName>
    <definedName name="WP_II_E_3_8_4_H_Jurisdiction_Federal">#REF!</definedName>
    <definedName name="WP_II_E_3_8_4_Headers">#REF!</definedName>
    <definedName name="WP_II_E_3_8_4_Regulatory_Asset_After_Gross_Up">#REF!</definedName>
    <definedName name="WP_II_E_3_8_4_Regulatory_Asset_Before_Gross_Up">#REF!</definedName>
    <definedName name="WP_II_E_3_8_4_Regulatory_Liab_After_Gross_Up">#REF!</definedName>
    <definedName name="WP_II_E_3_8_4_Regulatory_Liab_Before_Gross_Up">#REF!</definedName>
    <definedName name="WP_II_E_3_8_5">#REF!</definedName>
    <definedName name="WP_II_E_3_8_5_Beginning_APB11_DFIT_Balance">#REF!</definedName>
    <definedName name="WP_II_E_3_8_5_Beginning_Difference">#REF!</definedName>
    <definedName name="WP_II_E_3_8_5_Current_DFIT">#REF!</definedName>
    <definedName name="WP_II_E_3_8_5_Current_Difference">#REF!</definedName>
    <definedName name="WP_II_E_3_8_5_End_FAS109_Liability_Stat_Rate">#REF!</definedName>
    <definedName name="WP_II_E_3_8_5_Ending_APB11_DFIT_Balance">#REF!</definedName>
    <definedName name="WP_II_E_3_8_5_Ending_Difference">#REF!</definedName>
    <definedName name="WP_II_E_3_8_5_H_Jurisdiction_Federal">#REF!</definedName>
    <definedName name="WP_II_E_3_8_5_Headers">#REF!</definedName>
    <definedName name="WP_II_E_3_8_5_Regulatory_Asset_After_Gross_Up">#REF!</definedName>
    <definedName name="WP_II_E_3_8_5_Regulatory_Asset_Before_Gross_Up">#REF!</definedName>
    <definedName name="WP_II_E_3_8_5_Regulatory_Liab_After_Gross_Up">#REF!</definedName>
    <definedName name="WP_II_E_3_8_5_Regulatory_Liab_Before_Gross_Up">#REF!</definedName>
    <definedName name="WP_II_E_3_8_6">#REF!</definedName>
    <definedName name="WP_II_E_3_8_6_Beginning_APB11_DFIT_Balance">#REF!</definedName>
    <definedName name="WP_II_E_3_8_6_Beginning_Difference">#REF!</definedName>
    <definedName name="WP_II_E_3_8_6_Current_DFIT">#REF!</definedName>
    <definedName name="WP_II_E_3_8_6_Current_Difference">#REF!</definedName>
    <definedName name="WP_II_E_3_8_6_End_FAS109_Liability_Stat_Rate">#REF!</definedName>
    <definedName name="WP_II_E_3_8_6_Ending_APB11_DFIT_Balance">#REF!</definedName>
    <definedName name="WP_II_E_3_8_6_Ending_Difference">#REF!</definedName>
    <definedName name="WP_II_E_3_8_6_H_Jurisdiction_Federal">#REF!</definedName>
    <definedName name="WP_II_E_3_8_6_Headers">#REF!</definedName>
    <definedName name="WP_II_E_3_8_6_Regulatory_Asset_After_Gross_Up">#REF!</definedName>
    <definedName name="WP_II_E_3_8_6_Regulatory_Asset_Before_Gross_Up">#REF!</definedName>
    <definedName name="WP_II_E_3_8_6_Regulatory_Liab_After_Gross_Up">#REF!</definedName>
    <definedName name="WP_II_E_3_8_6_Regulatory_Liab_Before_Gross_Up">#REF!</definedName>
    <definedName name="WP_II_E_3_8_7">#REF!</definedName>
    <definedName name="WP_II_E_3_8_7_Beginning_APB11_DFIT_Balance">#REF!</definedName>
    <definedName name="WP_II_E_3_8_7_Beginning_Difference">#REF!</definedName>
    <definedName name="WP_II_E_3_8_7_Current_DFIT">#REF!</definedName>
    <definedName name="WP_II_E_3_8_7_Current_Difference">#REF!</definedName>
    <definedName name="WP_II_E_3_8_7_End_FAS109_Liability_Stat_Rate">#REF!</definedName>
    <definedName name="WP_II_E_3_8_7_Ending_APB11_DFIT_Balance">#REF!</definedName>
    <definedName name="WP_II_E_3_8_7_Ending_Difference">#REF!</definedName>
    <definedName name="WP_II_E_3_8_7_H_Jurisdiction_Federal">#REF!</definedName>
    <definedName name="WP_II_E_3_8_7_Headers">#REF!</definedName>
    <definedName name="WP_II_E_3_8_7_Regulatory_Asset_After_Gross_Up">#REF!</definedName>
    <definedName name="WP_II_E_3_8_7_Regulatory_Asset_Before_Gross_Up">#REF!</definedName>
    <definedName name="WP_II_E_3_8_7_Regulatory_Liab_After_Gross_Up">#REF!</definedName>
    <definedName name="WP_II_E_3_8_7_Regulatory_Liab_Before_Gross_Up">#REF!</definedName>
    <definedName name="WP_II_E_3_8_8">#REF!</definedName>
    <definedName name="WP_II_E_3_8_8_Beginning_APB11_DFIT_Balance">#REF!</definedName>
    <definedName name="WP_II_E_3_8_8_Beginning_Difference">#REF!</definedName>
    <definedName name="WP_II_E_3_8_8_Current_DFIT">#REF!</definedName>
    <definedName name="WP_II_E_3_8_8_Current_Difference">#REF!</definedName>
    <definedName name="WP_II_E_3_8_8_End_FAS109_Liability_Stat_Rate">#REF!</definedName>
    <definedName name="WP_II_E_3_8_8_Ending_APB11_DFIT_Balance">#REF!</definedName>
    <definedName name="WP_II_E_3_8_8_Ending_Difference">#REF!</definedName>
    <definedName name="WP_II_E_3_8_8_H_Jurisdiction_Federal">#REF!</definedName>
    <definedName name="WP_II_E_3_8_8_Headers">#REF!</definedName>
    <definedName name="WP_II_E_3_8_8_Regulatory_Asset_After_Gross_Up">#REF!</definedName>
    <definedName name="WP_II_E_3_8_8_Regulatory_Asset_Before_Gross_Up">#REF!</definedName>
    <definedName name="WP_II_E_3_8_8_Regulatory_Liab_After_Gross_Up">#REF!</definedName>
    <definedName name="WP_II_E_3_8_8_Regulatory_Liab_Before_Gross_Up">#REF!</definedName>
    <definedName name="WP_II_E_3_8_9">#REF!</definedName>
    <definedName name="WP_II_E_3_8_9_Beginning_APB11_DFIT_Balance">#REF!</definedName>
    <definedName name="WP_II_E_3_8_9_Beginning_Difference">#REF!</definedName>
    <definedName name="WP_II_E_3_8_9_Current_DFIT">#REF!</definedName>
    <definedName name="WP_II_E_3_8_9_Current_Difference">#REF!</definedName>
    <definedName name="WP_II_E_3_8_9_End_FAS109_Liability_Stat_Rate">#REF!</definedName>
    <definedName name="WP_II_E_3_8_9_Ending_APB11_DFIT_Balance">#REF!</definedName>
    <definedName name="WP_II_E_3_8_9_Ending_Difference">#REF!</definedName>
    <definedName name="WP_II_E_3_8_9_H_Jurisdiction_Federal">#REF!</definedName>
    <definedName name="WP_II_E_3_8_9_Headers">#REF!</definedName>
    <definedName name="WP_II_E_3_8_9_Regulatory_Asset_After_Gross_Up">#REF!</definedName>
    <definedName name="WP_II_E_3_8_9_Regulatory_Asset_Before_Gross_Up">#REF!</definedName>
    <definedName name="WP_II_E_3_8_9_Regulatory_Liab_After_Gross_Up">#REF!</definedName>
    <definedName name="WP_II_E_3_8_9_Regulatory_Liab_Before_Gross_Up">#REF!</definedName>
    <definedName name="WP_II_E_3_8_H_Temporary_Difference">#REF!</definedName>
    <definedName name="WP_II_E_3_8_Headers">#REF!</definedName>
    <definedName name="WP_II_E_3_8_Total">#REF!</definedName>
    <definedName name="WP_II_E_4_1_Adj_5">#REF!</definedName>
    <definedName name="WP_II_E_4_1_Adj_5_Actual_Unamortized_Amount_End_of_the_Test_Year">#REF!</definedName>
    <definedName name="WP_II_E_4_1_Adj_5_Adjustments_Note_3">#REF!</definedName>
    <definedName name="WP_II_E_4_1_Adj_5_Adjustments_Note_4">#REF!</definedName>
    <definedName name="WP_II_E_4_1_Adj_5_Estimated_To_Go_Costs_Note_2">#REF!</definedName>
    <definedName name="WP_II_E_4_1_Adj_5_H_Deferred_Expenses_from_Prior_Dockets_Note_1">#REF!</definedName>
    <definedName name="WP_II_E_4_1_Adj_5_H_DOCKET_NO">#REF!</definedName>
    <definedName name="WP_II_E_4_1_Adj_5_Headers">#REF!</definedName>
    <definedName name="WP_II_E_4_1_Adj_5_SubTotal">#REF!</definedName>
    <definedName name="WP_II_E_4_1_Adj_5_Total">#REF!</definedName>
    <definedName name="WP_II_E_4_3">#REF!</definedName>
    <definedName name="WP_II_E_4_3_Company_Total_Electric">#REF!</definedName>
    <definedName name="WP_II_E_4_3_H_Description">#REF!</definedName>
    <definedName name="WP_II_E_4_3_H_FERC">#REF!</definedName>
    <definedName name="WP_II_E_4_3_Headers">#REF!</definedName>
    <definedName name="WP_II_E_4_3_Total_Company">#REF!</definedName>
    <definedName name="WP_II_E_4_3_Total_Known_Changes">#REF!</definedName>
    <definedName name="WP_II_E_4_3_WP_II_E_4_3_Adj_1_Prior_Period">#REF!</definedName>
    <definedName name="WP_II_E_4a">#REF!</definedName>
    <definedName name="WP_II_E_4a_Dec_2018">#REF!</definedName>
    <definedName name="WP_II_E_4a_H_Account">#REF!</definedName>
    <definedName name="WP_II_E_4a_H_Assignment">#REF!</definedName>
    <definedName name="WP_II_E_4a_H_Company_Code">#REF!</definedName>
    <definedName name="WP_II_E_4a_H_Cost_Center">#REF!</definedName>
    <definedName name="WP_II_E_4a_H_Document_Header_Text">#REF!</definedName>
    <definedName name="WP_II_E_4a_H_Document_Number">#REF!</definedName>
    <definedName name="WP_II_E_4a_H_Document_Type">#REF!</definedName>
    <definedName name="WP_II_E_4a_H_Fiscal_Year">#REF!</definedName>
    <definedName name="WP_II_E_4a_H_Order">#REF!</definedName>
    <definedName name="WP_II_E_4a_H_Posting_Date">#REF!</definedName>
    <definedName name="WP_II_E_4a_H_Posting_Key">#REF!</definedName>
    <definedName name="WP_II_E_4a_H_Posting_Period">#REF!</definedName>
    <definedName name="WP_II_E_4a_H_Profit_Center">#REF!</definedName>
    <definedName name="WP_II_E_4a_H_Reference">#REF!</definedName>
    <definedName name="WP_II_E_4a_H_SAP_Account_SAP_Account_for_Reporting_Self_referential_of_Account">#REF!</definedName>
    <definedName name="WP_II_E_4a_H_Text">#REF!</definedName>
    <definedName name="WP_II_E_4a_H_Trading_Partner">#REF!</definedName>
    <definedName name="WP_II_E_4a_Headers">#REF!</definedName>
    <definedName name="WP_II_E_5_2">#REF!</definedName>
    <definedName name="WP_II_E_5_2_Company_Total_Electric">#REF!</definedName>
    <definedName name="WP_II_E_5_2_H_Account">#REF!</definedName>
    <definedName name="WP_II_E_5_2_H_Description">#REF!</definedName>
    <definedName name="WP_II_E_5_2_H_FERC_Account">#REF!</definedName>
    <definedName name="WP_II_E_5_2_Headers">#REF!</definedName>
    <definedName name="WP_II_E_5_2_Known_and_Measurable_Changes">#REF!</definedName>
    <definedName name="WP_II_E_5_2_Non_Regulated_or_Non_Electric">#REF!</definedName>
    <definedName name="WP_II_E_5_2_Total_Company">#REF!</definedName>
    <definedName name="WP_II_E_5_3">#REF!</definedName>
    <definedName name="WP_II_E_5_3_H_Account">#REF!</definedName>
    <definedName name="WP_II_E_5_3_H_Billing_Doc">#REF!</definedName>
    <definedName name="WP_II_E_5_3_H_Cont_Acct">#REF!</definedName>
    <definedName name="WP_II_E_5_3_H_Material">#REF!</definedName>
    <definedName name="WP_II_E_5_3_H_Sold_to_Pt">#REF!</definedName>
    <definedName name="WP_II_E_5_3_Headers">#REF!</definedName>
    <definedName name="WP_II_E_5_3_value">#REF!</definedName>
    <definedName name="WP_III_B_9">#REF!</definedName>
    <definedName name="WP_III_B_9_Adjusted_Test_year_amount">#REF!</definedName>
    <definedName name="WP_III_B_9_Average_Daily_Amount">#REF!</definedName>
    <definedName name="WP_III_B_9_B">#REF!</definedName>
    <definedName name="WP_III_B_9_Expense_Lag">#REF!</definedName>
    <definedName name="WP_III_B_9_Headers">#REF!</definedName>
    <definedName name="WP_III_B_9_Net_Lead_Lag_Days">#REF!</definedName>
    <definedName name="WP_III_B_9_Ref">#REF!</definedName>
    <definedName name="WP_III_B_9_Ref_1">#REF!</definedName>
    <definedName name="WP_III_B_9_Revenue_Lag">#REF!</definedName>
    <definedName name="WP_III_B_9_Working_Capital_Requirement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8" i="1" l="1"/>
  <c r="E65" i="1"/>
  <c r="G64" i="1"/>
  <c r="E63" i="1"/>
  <c r="G62" i="1"/>
  <c r="E61" i="1"/>
  <c r="G60" i="1"/>
  <c r="G53" i="1"/>
  <c r="E53" i="1"/>
  <c r="E52" i="1"/>
  <c r="G51" i="1"/>
  <c r="E50" i="1"/>
  <c r="G49" i="1"/>
  <c r="G44" i="1"/>
  <c r="G43" i="1"/>
  <c r="G42" i="1"/>
  <c r="E41" i="1"/>
  <c r="G40" i="1"/>
  <c r="G39" i="1"/>
  <c r="E39" i="1"/>
  <c r="G38" i="1"/>
  <c r="G37" i="1"/>
  <c r="G36" i="1"/>
  <c r="G34" i="1"/>
  <c r="G33" i="1"/>
  <c r="E28" i="1"/>
  <c r="E27" i="1"/>
  <c r="G26" i="1"/>
  <c r="E26" i="1"/>
  <c r="E25" i="1"/>
  <c r="E24" i="1"/>
  <c r="E23" i="1"/>
  <c r="E22" i="1"/>
  <c r="E21" i="1"/>
  <c r="G20" i="1"/>
  <c r="H20" i="1" s="1"/>
  <c r="E20" i="1"/>
  <c r="G16" i="1"/>
  <c r="E16" i="1"/>
  <c r="E15" i="1"/>
  <c r="G14" i="1"/>
  <c r="G12" i="1"/>
  <c r="E12" i="1"/>
  <c r="G11" i="1"/>
  <c r="E11" i="1"/>
  <c r="H11" i="1" s="1"/>
  <c r="G10" i="1"/>
  <c r="G9" i="1"/>
  <c r="E9" i="1"/>
  <c r="E60" i="1" l="1"/>
  <c r="E49" i="1"/>
  <c r="E64" i="1"/>
  <c r="H12" i="1"/>
  <c r="G41" i="1"/>
  <c r="H9" i="1"/>
  <c r="G65" i="1"/>
  <c r="H65" i="1" s="1"/>
  <c r="G22" i="1"/>
  <c r="H22" i="1" s="1"/>
  <c r="H51" i="1"/>
  <c r="H41" i="1"/>
  <c r="H39" i="1"/>
  <c r="H33" i="1"/>
  <c r="E43" i="1"/>
  <c r="H43" i="1" s="1"/>
  <c r="G24" i="1"/>
  <c r="H24" i="1" s="1"/>
  <c r="G61" i="1"/>
  <c r="H64" i="1"/>
  <c r="C46" i="1"/>
  <c r="E33" i="1"/>
  <c r="H53" i="1"/>
  <c r="G63" i="1"/>
  <c r="H63" i="1" s="1"/>
  <c r="C17" i="1"/>
  <c r="H62" i="1"/>
  <c r="E10" i="1"/>
  <c r="H10" i="1" s="1"/>
  <c r="H16" i="1"/>
  <c r="G28" i="1"/>
  <c r="E51" i="1"/>
  <c r="E55" i="1" s="1"/>
  <c r="E62" i="1"/>
  <c r="E66" i="1" s="1"/>
  <c r="E37" i="1"/>
  <c r="H37" i="1" s="1"/>
  <c r="H28" i="1"/>
  <c r="H42" i="1"/>
  <c r="E29" i="1"/>
  <c r="G66" i="1"/>
  <c r="H60" i="1"/>
  <c r="H26" i="1"/>
  <c r="H61" i="1"/>
  <c r="G21" i="1"/>
  <c r="H21" i="1" s="1"/>
  <c r="G23" i="1"/>
  <c r="H23" i="1" s="1"/>
  <c r="G25" i="1"/>
  <c r="H25" i="1" s="1"/>
  <c r="G27" i="1"/>
  <c r="H27" i="1" s="1"/>
  <c r="G50" i="1"/>
  <c r="H50" i="1" s="1"/>
  <c r="G52" i="1"/>
  <c r="H52" i="1" s="1"/>
  <c r="G15" i="1"/>
  <c r="H15" i="1" s="1"/>
  <c r="E36" i="1"/>
  <c r="H36" i="1" s="1"/>
  <c r="E38" i="1"/>
  <c r="H38" i="1" s="1"/>
  <c r="E40" i="1"/>
  <c r="H40" i="1" s="1"/>
  <c r="E42" i="1"/>
  <c r="E44" i="1"/>
  <c r="H44" i="1" s="1"/>
  <c r="G13" i="1"/>
  <c r="C66" i="1"/>
  <c r="E32" i="1"/>
  <c r="E34" i="1"/>
  <c r="H34" i="1" s="1"/>
  <c r="H49" i="1"/>
  <c r="E14" i="1"/>
  <c r="H14" i="1" s="1"/>
  <c r="G32" i="1"/>
  <c r="E13" i="1"/>
  <c r="C55" i="1"/>
  <c r="C29" i="1"/>
  <c r="E17" i="1" l="1"/>
  <c r="G17" i="1" s="1"/>
  <c r="H29" i="1"/>
  <c r="G55" i="1"/>
  <c r="G29" i="1"/>
  <c r="H55" i="1"/>
  <c r="H66" i="1"/>
  <c r="E46" i="1"/>
  <c r="E72" i="1" s="1"/>
  <c r="F66" i="1"/>
  <c r="G46" i="1"/>
  <c r="H32" i="1"/>
  <c r="H46" i="1" s="1"/>
  <c r="C72" i="1"/>
  <c r="H13" i="1"/>
  <c r="H17" i="1" s="1"/>
  <c r="H72" i="1" l="1"/>
  <c r="G72" i="1"/>
</calcChain>
</file>

<file path=xl/sharedStrings.xml><?xml version="1.0" encoding="utf-8"?>
<sst xmlns="http://schemas.openxmlformats.org/spreadsheetml/2006/main" count="139" uniqueCount="99">
  <si>
    <t>Workpaper KLC-02 Depreciation Study Analysis</t>
  </si>
  <si>
    <t xml:space="preserve">Original </t>
  </si>
  <si>
    <t xml:space="preserve">Existing </t>
  </si>
  <si>
    <t>Accrual</t>
  </si>
  <si>
    <t>Proposed</t>
  </si>
  <si>
    <t>Difference</t>
  </si>
  <si>
    <t>Cost</t>
  </si>
  <si>
    <t>at Existing</t>
  </si>
  <si>
    <t>at Proposed</t>
  </si>
  <si>
    <t xml:space="preserve">Proposed </t>
  </si>
  <si>
    <t>Account</t>
  </si>
  <si>
    <t>Description</t>
  </si>
  <si>
    <t>at 12/31/2023</t>
  </si>
  <si>
    <t>Rate</t>
  </si>
  <si>
    <t>Rates</t>
  </si>
  <si>
    <r>
      <t xml:space="preserve">Rate  </t>
    </r>
    <r>
      <rPr>
        <b/>
        <vertAlign val="superscript"/>
        <sz val="12"/>
        <rFont val="Times New Roman"/>
        <family val="1"/>
      </rPr>
      <t>1</t>
    </r>
  </si>
  <si>
    <t>vs Existing</t>
  </si>
  <si>
    <t>Intangible Plant</t>
  </si>
  <si>
    <t>E30302</t>
  </si>
  <si>
    <t>SOFTWARE 3 YEAR</t>
  </si>
  <si>
    <t>SOFTWARE 5 YEAR</t>
  </si>
  <si>
    <t>SOFTWARE 7 YEAR</t>
  </si>
  <si>
    <t>SOFTWARE 10 YEAR</t>
  </si>
  <si>
    <t>SOFTWARE 15 YEAR</t>
  </si>
  <si>
    <t>SOFTWARE FULLY ACCRUED</t>
  </si>
  <si>
    <t>Total Intangible</t>
  </si>
  <si>
    <t>Transmission Property</t>
  </si>
  <si>
    <t>E35002</t>
  </si>
  <si>
    <t>LAND RIGHTS</t>
  </si>
  <si>
    <t>E35201</t>
  </si>
  <si>
    <t>STRUCT. &amp; IMPROVEMTS</t>
  </si>
  <si>
    <t>E35301</t>
  </si>
  <si>
    <t>STATION EQUIPMENT</t>
  </si>
  <si>
    <t>E35401</t>
  </si>
  <si>
    <t>TOWERS &amp; FIXTURES</t>
  </si>
  <si>
    <t>E35501</t>
  </si>
  <si>
    <t>POLES AND FIXTURES</t>
  </si>
  <si>
    <t>E35601</t>
  </si>
  <si>
    <t>O/H CONDUCT/DEVICES</t>
  </si>
  <si>
    <t>E35701</t>
  </si>
  <si>
    <t>UNDERGROUND CONDUIT</t>
  </si>
  <si>
    <t>E35801</t>
  </si>
  <si>
    <t>U/G CONDUCT/DEVICES</t>
  </si>
  <si>
    <t>E35901</t>
  </si>
  <si>
    <t>ROADS AND TRAILS</t>
  </si>
  <si>
    <t>Total Transmission</t>
  </si>
  <si>
    <t xml:space="preserve"> </t>
  </si>
  <si>
    <t>Distribution Plant Excluding Meters</t>
  </si>
  <si>
    <t>E36002</t>
  </si>
  <si>
    <t>E36101</t>
  </si>
  <si>
    <t>E36201</t>
  </si>
  <si>
    <t>E36301</t>
  </si>
  <si>
    <t>BATTERY STORAGE EQUIPMENT</t>
  </si>
  <si>
    <t>E36401</t>
  </si>
  <si>
    <t>POLES,TOWERS,FIXTURE</t>
  </si>
  <si>
    <t>E36501</t>
  </si>
  <si>
    <t>O/H CONDUCT DEVICES</t>
  </si>
  <si>
    <t>E36601</t>
  </si>
  <si>
    <t>E36701</t>
  </si>
  <si>
    <t>E36801</t>
  </si>
  <si>
    <t>LINE TRANSFORMERS</t>
  </si>
  <si>
    <t>E36901</t>
  </si>
  <si>
    <t>SERVICES</t>
  </si>
  <si>
    <t>E37001</t>
  </si>
  <si>
    <t>METERS</t>
  </si>
  <si>
    <t>E37003</t>
  </si>
  <si>
    <t>AMS METERS</t>
  </si>
  <si>
    <t>E37301 &amp; E37401</t>
  </si>
  <si>
    <t>STREET LT/SIGNAL SYS &amp; SECURITY LIGHTING</t>
  </si>
  <si>
    <t>Total Distribution Excluding Meters</t>
  </si>
  <si>
    <t>General Property Excluding General Plant Amortization</t>
  </si>
  <si>
    <t>E38902</t>
  </si>
  <si>
    <t>E39001</t>
  </si>
  <si>
    <t>E39201</t>
  </si>
  <si>
    <t>TRANSPORTATION EQUIP</t>
  </si>
  <si>
    <t>E39601</t>
  </si>
  <si>
    <t>POWER OPERATED EQUIP</t>
  </si>
  <si>
    <t>E39701</t>
  </si>
  <si>
    <t>MICROWAVE EQUIPMENT</t>
  </si>
  <si>
    <t>E39701.0130</t>
  </si>
  <si>
    <t>OTHER COMMUNICATION EQUIPMENT</t>
  </si>
  <si>
    <t>Total General Excluding Amortization</t>
  </si>
  <si>
    <t xml:space="preserve">General Plant Accounts Amortized </t>
  </si>
  <si>
    <t>E39101</t>
  </si>
  <si>
    <t>OFFICE F/F</t>
  </si>
  <si>
    <t>E39301</t>
  </si>
  <si>
    <t>STORES EQUIPMENT</t>
  </si>
  <si>
    <t>E39401</t>
  </si>
  <si>
    <t>TOOLS,SHOP,GAR EQUIP</t>
  </si>
  <si>
    <t>E39501</t>
  </si>
  <si>
    <t>LAB EQUIPMENT</t>
  </si>
  <si>
    <t>E39702</t>
  </si>
  <si>
    <t>COMPUTER EQUIPMENT</t>
  </si>
  <si>
    <t>E39801</t>
  </si>
  <si>
    <t>MISC. EQUIPMENT</t>
  </si>
  <si>
    <t>Total General Amortized</t>
  </si>
  <si>
    <t>Reserve Difference Amortization</t>
  </si>
  <si>
    <t>Total Depreciable Plant Excluding AMS Plant</t>
  </si>
  <si>
    <r>
      <rPr>
        <vertAlign val="superscript"/>
        <sz val="12"/>
        <rFont val="Times New Roman"/>
        <family val="1"/>
      </rPr>
      <t xml:space="preserve">1 </t>
    </r>
    <r>
      <rPr>
        <sz val="12"/>
        <rFont val="Times New Roman"/>
        <family val="1"/>
      </rPr>
      <t xml:space="preserve"> Depreciation Study Prepared By Company Witness Mr. D. Watson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</si>
</sst>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(* #,##0_);_(* \(#,##0\);_(* &quot;-&quot;??_);_(@_)"/>
    <numFmt numFmtId="165" formatCode="_([$$-409]* #,##0_);_([$$-409]* \(#,##0\);_([$$-409]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Calibri"/>
      <family val="2"/>
      <scheme val="minor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wrapText="1"/>
    </xf>
    <xf numFmtId="164" fontId="3" fillId="0" borderId="0" xfId="1" applyNumberFormat="1" applyFont="1" applyFill="1"/>
    <xf numFmtId="10" fontId="6" fillId="0" borderId="0" xfId="0" applyNumberFormat="1" applyFont="1"/>
    <xf numFmtId="164" fontId="3" fillId="0" borderId="0" xfId="0" applyNumberFormat="1" applyFont="1"/>
    <xf numFmtId="10" fontId="6" fillId="0" borderId="0" xfId="2" applyNumberFormat="1" applyFont="1"/>
    <xf numFmtId="164" fontId="6" fillId="0" borderId="0" xfId="0" applyNumberFormat="1" applyFont="1"/>
    <xf numFmtId="10" fontId="3" fillId="0" borderId="0" xfId="0" applyNumberFormat="1" applyFont="1"/>
    <xf numFmtId="10" fontId="3" fillId="0" borderId="0" xfId="2" applyNumberFormat="1" applyFont="1" applyFill="1"/>
    <xf numFmtId="2" fontId="3" fillId="0" borderId="0" xfId="0" applyNumberFormat="1" applyFont="1" applyAlignment="1">
      <alignment wrapText="1"/>
    </xf>
    <xf numFmtId="39" fontId="3" fillId="0" borderId="0" xfId="0" applyNumberFormat="1" applyFont="1"/>
    <xf numFmtId="9" fontId="3" fillId="0" borderId="0" xfId="0" applyNumberFormat="1" applyFont="1"/>
    <xf numFmtId="37" fontId="3" fillId="0" borderId="0" xfId="0" applyNumberFormat="1" applyFont="1"/>
    <xf numFmtId="0" fontId="7" fillId="0" borderId="0" xfId="3" applyFont="1" applyAlignment="1">
      <alignment wrapText="1"/>
    </xf>
    <xf numFmtId="10" fontId="3" fillId="0" borderId="2" xfId="0" applyNumberFormat="1" applyFont="1" applyBorder="1"/>
    <xf numFmtId="43" fontId="3" fillId="0" borderId="0" xfId="1" applyFont="1" applyFill="1"/>
    <xf numFmtId="43" fontId="3" fillId="0" borderId="0" xfId="0" applyNumberFormat="1" applyFont="1"/>
    <xf numFmtId="0" fontId="8" fillId="0" borderId="0" xfId="0" applyFont="1"/>
    <xf numFmtId="165" fontId="3" fillId="0" borderId="3" xfId="0" applyNumberFormat="1" applyFont="1" applyBorder="1"/>
    <xf numFmtId="165" fontId="0" fillId="0" borderId="0" xfId="0" applyNumberFormat="1"/>
    <xf numFmtId="165" fontId="3" fillId="0" borderId="2" xfId="0" applyNumberFormat="1" applyFont="1" applyBorder="1"/>
    <xf numFmtId="165" fontId="3" fillId="0" borderId="5" xfId="0" applyNumberFormat="1" applyFont="1" applyBorder="1"/>
    <xf numFmtId="165" fontId="6" fillId="0" borderId="2" xfId="0" applyNumberFormat="1" applyFont="1" applyBorder="1"/>
    <xf numFmtId="0" fontId="4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wrapText="1"/>
    </xf>
    <xf numFmtId="0" fontId="5" fillId="0" borderId="0" xfId="0" applyFont="1" applyAlignment="1"/>
    <xf numFmtId="2" fontId="3" fillId="0" borderId="0" xfId="0" applyNumberFormat="1" applyFont="1" applyAlignment="1">
      <alignment wrapText="1"/>
    </xf>
    <xf numFmtId="0" fontId="3" fillId="0" borderId="0" xfId="0" applyFont="1" applyAlignment="1"/>
    <xf numFmtId="0" fontId="3" fillId="0" borderId="4" xfId="0" applyFont="1" applyBorder="1" applyAlignment="1"/>
  </cellXfs>
  <cellStyles count="4">
    <cellStyle name="Comma" xfId="1" builtinId="3"/>
    <cellStyle name="Normal" xfId="0" builtinId="0"/>
    <cellStyle name="Normal_Sheet1" xfId="3" xr:uid="{317EFD80-907A-4A99-AED3-EDF15FBDFEC3}"/>
    <cellStyle name="Percent" xfId="2" builtinId="5"/>
  </cellStyles>
  <dxfs count="0"/>
  <tableStyles count="1" defaultTableStyle="TableStyleMedium2" defaultPivotStyle="PivotStyleLight16">
    <tableStyle name="Invisible" pivot="0" table="0" count="0" xr9:uid="{3A0EAB70-FAA8-497B-90EC-AFB503A0427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D79F9-F5F8-4C93-9A94-9DECD228D6CF}">
  <dimension ref="A1:H102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72" sqref="J72"/>
    </sheetView>
  </sheetViews>
  <sheetFormatPr defaultRowHeight="15.75" x14ac:dyDescent="0.25"/>
  <cols>
    <col min="1" max="1" width="11.28515625" style="2" customWidth="1"/>
    <col min="2" max="2" width="33" style="2" customWidth="1"/>
    <col min="3" max="3" width="17.85546875" style="2" bestFit="1" customWidth="1"/>
    <col min="4" max="4" width="9.28515625" style="2" bestFit="1" customWidth="1"/>
    <col min="5" max="5" width="17.85546875" style="2" bestFit="1" customWidth="1"/>
    <col min="6" max="6" width="9.85546875" style="2" bestFit="1" customWidth="1"/>
    <col min="7" max="7" width="17.85546875" style="2" bestFit="1" customWidth="1"/>
    <col min="8" max="8" width="16.7109375" style="2" bestFit="1" customWidth="1"/>
    <col min="9" max="242" width="9.140625" style="2"/>
    <col min="243" max="243" width="33" style="2" customWidth="1"/>
    <col min="244" max="244" width="17" style="2" bestFit="1" customWidth="1"/>
    <col min="245" max="245" width="17" style="2" customWidth="1"/>
    <col min="246" max="246" width="17.5703125" style="2" customWidth="1"/>
    <col min="247" max="247" width="14.42578125" style="2" bestFit="1" customWidth="1"/>
    <col min="248" max="248" width="22.42578125" style="2" customWidth="1"/>
    <col min="249" max="249" width="16.42578125" style="2" customWidth="1"/>
    <col min="250" max="252" width="9.140625" style="2"/>
    <col min="253" max="253" width="15.42578125" style="2" bestFit="1" customWidth="1"/>
    <col min="254" max="258" width="9.140625" style="2"/>
    <col min="259" max="259" width="21.42578125" style="2" customWidth="1"/>
    <col min="260" max="498" width="9.140625" style="2"/>
    <col min="499" max="499" width="33" style="2" customWidth="1"/>
    <col min="500" max="500" width="17" style="2" bestFit="1" customWidth="1"/>
    <col min="501" max="501" width="17" style="2" customWidth="1"/>
    <col min="502" max="502" width="17.5703125" style="2" customWidth="1"/>
    <col min="503" max="503" width="14.42578125" style="2" bestFit="1" customWidth="1"/>
    <col min="504" max="504" width="22.42578125" style="2" customWidth="1"/>
    <col min="505" max="505" width="16.42578125" style="2" customWidth="1"/>
    <col min="506" max="508" width="9.140625" style="2"/>
    <col min="509" max="509" width="15.42578125" style="2" bestFit="1" customWidth="1"/>
    <col min="510" max="514" width="9.140625" style="2"/>
    <col min="515" max="515" width="21.42578125" style="2" customWidth="1"/>
    <col min="516" max="754" width="9.140625" style="2"/>
    <col min="755" max="755" width="33" style="2" customWidth="1"/>
    <col min="756" max="756" width="17" style="2" bestFit="1" customWidth="1"/>
    <col min="757" max="757" width="17" style="2" customWidth="1"/>
    <col min="758" max="758" width="17.5703125" style="2" customWidth="1"/>
    <col min="759" max="759" width="14.42578125" style="2" bestFit="1" customWidth="1"/>
    <col min="760" max="760" width="22.42578125" style="2" customWidth="1"/>
    <col min="761" max="761" width="16.42578125" style="2" customWidth="1"/>
    <col min="762" max="764" width="9.140625" style="2"/>
    <col min="765" max="765" width="15.42578125" style="2" bestFit="1" customWidth="1"/>
    <col min="766" max="770" width="9.140625" style="2"/>
    <col min="771" max="771" width="21.42578125" style="2" customWidth="1"/>
    <col min="772" max="1010" width="9.140625" style="2"/>
    <col min="1011" max="1011" width="33" style="2" customWidth="1"/>
    <col min="1012" max="1012" width="17" style="2" bestFit="1" customWidth="1"/>
    <col min="1013" max="1013" width="17" style="2" customWidth="1"/>
    <col min="1014" max="1014" width="17.5703125" style="2" customWidth="1"/>
    <col min="1015" max="1015" width="14.42578125" style="2" bestFit="1" customWidth="1"/>
    <col min="1016" max="1016" width="22.42578125" style="2" customWidth="1"/>
    <col min="1017" max="1017" width="16.42578125" style="2" customWidth="1"/>
    <col min="1018" max="1020" width="9.140625" style="2"/>
    <col min="1021" max="1021" width="15.42578125" style="2" bestFit="1" customWidth="1"/>
    <col min="1022" max="1026" width="9.140625" style="2"/>
    <col min="1027" max="1027" width="21.42578125" style="2" customWidth="1"/>
    <col min="1028" max="1266" width="9.140625" style="2"/>
    <col min="1267" max="1267" width="33" style="2" customWidth="1"/>
    <col min="1268" max="1268" width="17" style="2" bestFit="1" customWidth="1"/>
    <col min="1269" max="1269" width="17" style="2" customWidth="1"/>
    <col min="1270" max="1270" width="17.5703125" style="2" customWidth="1"/>
    <col min="1271" max="1271" width="14.42578125" style="2" bestFit="1" customWidth="1"/>
    <col min="1272" max="1272" width="22.42578125" style="2" customWidth="1"/>
    <col min="1273" max="1273" width="16.42578125" style="2" customWidth="1"/>
    <col min="1274" max="1276" width="9.140625" style="2"/>
    <col min="1277" max="1277" width="15.42578125" style="2" bestFit="1" customWidth="1"/>
    <col min="1278" max="1282" width="9.140625" style="2"/>
    <col min="1283" max="1283" width="21.42578125" style="2" customWidth="1"/>
    <col min="1284" max="1522" width="9.140625" style="2"/>
    <col min="1523" max="1523" width="33" style="2" customWidth="1"/>
    <col min="1524" max="1524" width="17" style="2" bestFit="1" customWidth="1"/>
    <col min="1525" max="1525" width="17" style="2" customWidth="1"/>
    <col min="1526" max="1526" width="17.5703125" style="2" customWidth="1"/>
    <col min="1527" max="1527" width="14.42578125" style="2" bestFit="1" customWidth="1"/>
    <col min="1528" max="1528" width="22.42578125" style="2" customWidth="1"/>
    <col min="1529" max="1529" width="16.42578125" style="2" customWidth="1"/>
    <col min="1530" max="1532" width="9.140625" style="2"/>
    <col min="1533" max="1533" width="15.42578125" style="2" bestFit="1" customWidth="1"/>
    <col min="1534" max="1538" width="9.140625" style="2"/>
    <col min="1539" max="1539" width="21.42578125" style="2" customWidth="1"/>
    <col min="1540" max="1778" width="9.140625" style="2"/>
    <col min="1779" max="1779" width="33" style="2" customWidth="1"/>
    <col min="1780" max="1780" width="17" style="2" bestFit="1" customWidth="1"/>
    <col min="1781" max="1781" width="17" style="2" customWidth="1"/>
    <col min="1782" max="1782" width="17.5703125" style="2" customWidth="1"/>
    <col min="1783" max="1783" width="14.42578125" style="2" bestFit="1" customWidth="1"/>
    <col min="1784" max="1784" width="22.42578125" style="2" customWidth="1"/>
    <col min="1785" max="1785" width="16.42578125" style="2" customWidth="1"/>
    <col min="1786" max="1788" width="9.140625" style="2"/>
    <col min="1789" max="1789" width="15.42578125" style="2" bestFit="1" customWidth="1"/>
    <col min="1790" max="1794" width="9.140625" style="2"/>
    <col min="1795" max="1795" width="21.42578125" style="2" customWidth="1"/>
    <col min="1796" max="2034" width="9.140625" style="2"/>
    <col min="2035" max="2035" width="33" style="2" customWidth="1"/>
    <col min="2036" max="2036" width="17" style="2" bestFit="1" customWidth="1"/>
    <col min="2037" max="2037" width="17" style="2" customWidth="1"/>
    <col min="2038" max="2038" width="17.5703125" style="2" customWidth="1"/>
    <col min="2039" max="2039" width="14.42578125" style="2" bestFit="1" customWidth="1"/>
    <col min="2040" max="2040" width="22.42578125" style="2" customWidth="1"/>
    <col min="2041" max="2041" width="16.42578125" style="2" customWidth="1"/>
    <col min="2042" max="2044" width="9.140625" style="2"/>
    <col min="2045" max="2045" width="15.42578125" style="2" bestFit="1" customWidth="1"/>
    <col min="2046" max="2050" width="9.140625" style="2"/>
    <col min="2051" max="2051" width="21.42578125" style="2" customWidth="1"/>
    <col min="2052" max="2290" width="9.140625" style="2"/>
    <col min="2291" max="2291" width="33" style="2" customWidth="1"/>
    <col min="2292" max="2292" width="17" style="2" bestFit="1" customWidth="1"/>
    <col min="2293" max="2293" width="17" style="2" customWidth="1"/>
    <col min="2294" max="2294" width="17.5703125" style="2" customWidth="1"/>
    <col min="2295" max="2295" width="14.42578125" style="2" bestFit="1" customWidth="1"/>
    <col min="2296" max="2296" width="22.42578125" style="2" customWidth="1"/>
    <col min="2297" max="2297" width="16.42578125" style="2" customWidth="1"/>
    <col min="2298" max="2300" width="9.140625" style="2"/>
    <col min="2301" max="2301" width="15.42578125" style="2" bestFit="1" customWidth="1"/>
    <col min="2302" max="2306" width="9.140625" style="2"/>
    <col min="2307" max="2307" width="21.42578125" style="2" customWidth="1"/>
    <col min="2308" max="2546" width="9.140625" style="2"/>
    <col min="2547" max="2547" width="33" style="2" customWidth="1"/>
    <col min="2548" max="2548" width="17" style="2" bestFit="1" customWidth="1"/>
    <col min="2549" max="2549" width="17" style="2" customWidth="1"/>
    <col min="2550" max="2550" width="17.5703125" style="2" customWidth="1"/>
    <col min="2551" max="2551" width="14.42578125" style="2" bestFit="1" customWidth="1"/>
    <col min="2552" max="2552" width="22.42578125" style="2" customWidth="1"/>
    <col min="2553" max="2553" width="16.42578125" style="2" customWidth="1"/>
    <col min="2554" max="2556" width="9.140625" style="2"/>
    <col min="2557" max="2557" width="15.42578125" style="2" bestFit="1" customWidth="1"/>
    <col min="2558" max="2562" width="9.140625" style="2"/>
    <col min="2563" max="2563" width="21.42578125" style="2" customWidth="1"/>
    <col min="2564" max="2802" width="9.140625" style="2"/>
    <col min="2803" max="2803" width="33" style="2" customWidth="1"/>
    <col min="2804" max="2804" width="17" style="2" bestFit="1" customWidth="1"/>
    <col min="2805" max="2805" width="17" style="2" customWidth="1"/>
    <col min="2806" max="2806" width="17.5703125" style="2" customWidth="1"/>
    <col min="2807" max="2807" width="14.42578125" style="2" bestFit="1" customWidth="1"/>
    <col min="2808" max="2808" width="22.42578125" style="2" customWidth="1"/>
    <col min="2809" max="2809" width="16.42578125" style="2" customWidth="1"/>
    <col min="2810" max="2812" width="9.140625" style="2"/>
    <col min="2813" max="2813" width="15.42578125" style="2" bestFit="1" customWidth="1"/>
    <col min="2814" max="2818" width="9.140625" style="2"/>
    <col min="2819" max="2819" width="21.42578125" style="2" customWidth="1"/>
    <col min="2820" max="3058" width="9.140625" style="2"/>
    <col min="3059" max="3059" width="33" style="2" customWidth="1"/>
    <col min="3060" max="3060" width="17" style="2" bestFit="1" customWidth="1"/>
    <col min="3061" max="3061" width="17" style="2" customWidth="1"/>
    <col min="3062" max="3062" width="17.5703125" style="2" customWidth="1"/>
    <col min="3063" max="3063" width="14.42578125" style="2" bestFit="1" customWidth="1"/>
    <col min="3064" max="3064" width="22.42578125" style="2" customWidth="1"/>
    <col min="3065" max="3065" width="16.42578125" style="2" customWidth="1"/>
    <col min="3066" max="3068" width="9.140625" style="2"/>
    <col min="3069" max="3069" width="15.42578125" style="2" bestFit="1" customWidth="1"/>
    <col min="3070" max="3074" width="9.140625" style="2"/>
    <col min="3075" max="3075" width="21.42578125" style="2" customWidth="1"/>
    <col min="3076" max="3314" width="9.140625" style="2"/>
    <col min="3315" max="3315" width="33" style="2" customWidth="1"/>
    <col min="3316" max="3316" width="17" style="2" bestFit="1" customWidth="1"/>
    <col min="3317" max="3317" width="17" style="2" customWidth="1"/>
    <col min="3318" max="3318" width="17.5703125" style="2" customWidth="1"/>
    <col min="3319" max="3319" width="14.42578125" style="2" bestFit="1" customWidth="1"/>
    <col min="3320" max="3320" width="22.42578125" style="2" customWidth="1"/>
    <col min="3321" max="3321" width="16.42578125" style="2" customWidth="1"/>
    <col min="3322" max="3324" width="9.140625" style="2"/>
    <col min="3325" max="3325" width="15.42578125" style="2" bestFit="1" customWidth="1"/>
    <col min="3326" max="3330" width="9.140625" style="2"/>
    <col min="3331" max="3331" width="21.42578125" style="2" customWidth="1"/>
    <col min="3332" max="3570" width="9.140625" style="2"/>
    <col min="3571" max="3571" width="33" style="2" customWidth="1"/>
    <col min="3572" max="3572" width="17" style="2" bestFit="1" customWidth="1"/>
    <col min="3573" max="3573" width="17" style="2" customWidth="1"/>
    <col min="3574" max="3574" width="17.5703125" style="2" customWidth="1"/>
    <col min="3575" max="3575" width="14.42578125" style="2" bestFit="1" customWidth="1"/>
    <col min="3576" max="3576" width="22.42578125" style="2" customWidth="1"/>
    <col min="3577" max="3577" width="16.42578125" style="2" customWidth="1"/>
    <col min="3578" max="3580" width="9.140625" style="2"/>
    <col min="3581" max="3581" width="15.42578125" style="2" bestFit="1" customWidth="1"/>
    <col min="3582" max="3586" width="9.140625" style="2"/>
    <col min="3587" max="3587" width="21.42578125" style="2" customWidth="1"/>
    <col min="3588" max="3826" width="9.140625" style="2"/>
    <col min="3827" max="3827" width="33" style="2" customWidth="1"/>
    <col min="3828" max="3828" width="17" style="2" bestFit="1" customWidth="1"/>
    <col min="3829" max="3829" width="17" style="2" customWidth="1"/>
    <col min="3830" max="3830" width="17.5703125" style="2" customWidth="1"/>
    <col min="3831" max="3831" width="14.42578125" style="2" bestFit="1" customWidth="1"/>
    <col min="3832" max="3832" width="22.42578125" style="2" customWidth="1"/>
    <col min="3833" max="3833" width="16.42578125" style="2" customWidth="1"/>
    <col min="3834" max="3836" width="9.140625" style="2"/>
    <col min="3837" max="3837" width="15.42578125" style="2" bestFit="1" customWidth="1"/>
    <col min="3838" max="3842" width="9.140625" style="2"/>
    <col min="3843" max="3843" width="21.42578125" style="2" customWidth="1"/>
    <col min="3844" max="4082" width="9.140625" style="2"/>
    <col min="4083" max="4083" width="33" style="2" customWidth="1"/>
    <col min="4084" max="4084" width="17" style="2" bestFit="1" customWidth="1"/>
    <col min="4085" max="4085" width="17" style="2" customWidth="1"/>
    <col min="4086" max="4086" width="17.5703125" style="2" customWidth="1"/>
    <col min="4087" max="4087" width="14.42578125" style="2" bestFit="1" customWidth="1"/>
    <col min="4088" max="4088" width="22.42578125" style="2" customWidth="1"/>
    <col min="4089" max="4089" width="16.42578125" style="2" customWidth="1"/>
    <col min="4090" max="4092" width="9.140625" style="2"/>
    <col min="4093" max="4093" width="15.42578125" style="2" bestFit="1" customWidth="1"/>
    <col min="4094" max="4098" width="9.140625" style="2"/>
    <col min="4099" max="4099" width="21.42578125" style="2" customWidth="1"/>
    <col min="4100" max="4338" width="9.140625" style="2"/>
    <col min="4339" max="4339" width="33" style="2" customWidth="1"/>
    <col min="4340" max="4340" width="17" style="2" bestFit="1" customWidth="1"/>
    <col min="4341" max="4341" width="17" style="2" customWidth="1"/>
    <col min="4342" max="4342" width="17.5703125" style="2" customWidth="1"/>
    <col min="4343" max="4343" width="14.42578125" style="2" bestFit="1" customWidth="1"/>
    <col min="4344" max="4344" width="22.42578125" style="2" customWidth="1"/>
    <col min="4345" max="4345" width="16.42578125" style="2" customWidth="1"/>
    <col min="4346" max="4348" width="9.140625" style="2"/>
    <col min="4349" max="4349" width="15.42578125" style="2" bestFit="1" customWidth="1"/>
    <col min="4350" max="4354" width="9.140625" style="2"/>
    <col min="4355" max="4355" width="21.42578125" style="2" customWidth="1"/>
    <col min="4356" max="4594" width="9.140625" style="2"/>
    <col min="4595" max="4595" width="33" style="2" customWidth="1"/>
    <col min="4596" max="4596" width="17" style="2" bestFit="1" customWidth="1"/>
    <col min="4597" max="4597" width="17" style="2" customWidth="1"/>
    <col min="4598" max="4598" width="17.5703125" style="2" customWidth="1"/>
    <col min="4599" max="4599" width="14.42578125" style="2" bestFit="1" customWidth="1"/>
    <col min="4600" max="4600" width="22.42578125" style="2" customWidth="1"/>
    <col min="4601" max="4601" width="16.42578125" style="2" customWidth="1"/>
    <col min="4602" max="4604" width="9.140625" style="2"/>
    <col min="4605" max="4605" width="15.42578125" style="2" bestFit="1" customWidth="1"/>
    <col min="4606" max="4610" width="9.140625" style="2"/>
    <col min="4611" max="4611" width="21.42578125" style="2" customWidth="1"/>
    <col min="4612" max="4850" width="9.140625" style="2"/>
    <col min="4851" max="4851" width="33" style="2" customWidth="1"/>
    <col min="4852" max="4852" width="17" style="2" bestFit="1" customWidth="1"/>
    <col min="4853" max="4853" width="17" style="2" customWidth="1"/>
    <col min="4854" max="4854" width="17.5703125" style="2" customWidth="1"/>
    <col min="4855" max="4855" width="14.42578125" style="2" bestFit="1" customWidth="1"/>
    <col min="4856" max="4856" width="22.42578125" style="2" customWidth="1"/>
    <col min="4857" max="4857" width="16.42578125" style="2" customWidth="1"/>
    <col min="4858" max="4860" width="9.140625" style="2"/>
    <col min="4861" max="4861" width="15.42578125" style="2" bestFit="1" customWidth="1"/>
    <col min="4862" max="4866" width="9.140625" style="2"/>
    <col min="4867" max="4867" width="21.42578125" style="2" customWidth="1"/>
    <col min="4868" max="5106" width="9.140625" style="2"/>
    <col min="5107" max="5107" width="33" style="2" customWidth="1"/>
    <col min="5108" max="5108" width="17" style="2" bestFit="1" customWidth="1"/>
    <col min="5109" max="5109" width="17" style="2" customWidth="1"/>
    <col min="5110" max="5110" width="17.5703125" style="2" customWidth="1"/>
    <col min="5111" max="5111" width="14.42578125" style="2" bestFit="1" customWidth="1"/>
    <col min="5112" max="5112" width="22.42578125" style="2" customWidth="1"/>
    <col min="5113" max="5113" width="16.42578125" style="2" customWidth="1"/>
    <col min="5114" max="5116" width="9.140625" style="2"/>
    <col min="5117" max="5117" width="15.42578125" style="2" bestFit="1" customWidth="1"/>
    <col min="5118" max="5122" width="9.140625" style="2"/>
    <col min="5123" max="5123" width="21.42578125" style="2" customWidth="1"/>
    <col min="5124" max="5362" width="9.140625" style="2"/>
    <col min="5363" max="5363" width="33" style="2" customWidth="1"/>
    <col min="5364" max="5364" width="17" style="2" bestFit="1" customWidth="1"/>
    <col min="5365" max="5365" width="17" style="2" customWidth="1"/>
    <col min="5366" max="5366" width="17.5703125" style="2" customWidth="1"/>
    <col min="5367" max="5367" width="14.42578125" style="2" bestFit="1" customWidth="1"/>
    <col min="5368" max="5368" width="22.42578125" style="2" customWidth="1"/>
    <col min="5369" max="5369" width="16.42578125" style="2" customWidth="1"/>
    <col min="5370" max="5372" width="9.140625" style="2"/>
    <col min="5373" max="5373" width="15.42578125" style="2" bestFit="1" customWidth="1"/>
    <col min="5374" max="5378" width="9.140625" style="2"/>
    <col min="5379" max="5379" width="21.42578125" style="2" customWidth="1"/>
    <col min="5380" max="5618" width="9.140625" style="2"/>
    <col min="5619" max="5619" width="33" style="2" customWidth="1"/>
    <col min="5620" max="5620" width="17" style="2" bestFit="1" customWidth="1"/>
    <col min="5621" max="5621" width="17" style="2" customWidth="1"/>
    <col min="5622" max="5622" width="17.5703125" style="2" customWidth="1"/>
    <col min="5623" max="5623" width="14.42578125" style="2" bestFit="1" customWidth="1"/>
    <col min="5624" max="5624" width="22.42578125" style="2" customWidth="1"/>
    <col min="5625" max="5625" width="16.42578125" style="2" customWidth="1"/>
    <col min="5626" max="5628" width="9.140625" style="2"/>
    <col min="5629" max="5629" width="15.42578125" style="2" bestFit="1" customWidth="1"/>
    <col min="5630" max="5634" width="9.140625" style="2"/>
    <col min="5635" max="5635" width="21.42578125" style="2" customWidth="1"/>
    <col min="5636" max="5874" width="9.140625" style="2"/>
    <col min="5875" max="5875" width="33" style="2" customWidth="1"/>
    <col min="5876" max="5876" width="17" style="2" bestFit="1" customWidth="1"/>
    <col min="5877" max="5877" width="17" style="2" customWidth="1"/>
    <col min="5878" max="5878" width="17.5703125" style="2" customWidth="1"/>
    <col min="5879" max="5879" width="14.42578125" style="2" bestFit="1" customWidth="1"/>
    <col min="5880" max="5880" width="22.42578125" style="2" customWidth="1"/>
    <col min="5881" max="5881" width="16.42578125" style="2" customWidth="1"/>
    <col min="5882" max="5884" width="9.140625" style="2"/>
    <col min="5885" max="5885" width="15.42578125" style="2" bestFit="1" customWidth="1"/>
    <col min="5886" max="5890" width="9.140625" style="2"/>
    <col min="5891" max="5891" width="21.42578125" style="2" customWidth="1"/>
    <col min="5892" max="6130" width="9.140625" style="2"/>
    <col min="6131" max="6131" width="33" style="2" customWidth="1"/>
    <col min="6132" max="6132" width="17" style="2" bestFit="1" customWidth="1"/>
    <col min="6133" max="6133" width="17" style="2" customWidth="1"/>
    <col min="6134" max="6134" width="17.5703125" style="2" customWidth="1"/>
    <col min="6135" max="6135" width="14.42578125" style="2" bestFit="1" customWidth="1"/>
    <col min="6136" max="6136" width="22.42578125" style="2" customWidth="1"/>
    <col min="6137" max="6137" width="16.42578125" style="2" customWidth="1"/>
    <col min="6138" max="6140" width="9.140625" style="2"/>
    <col min="6141" max="6141" width="15.42578125" style="2" bestFit="1" customWidth="1"/>
    <col min="6142" max="6146" width="9.140625" style="2"/>
    <col min="6147" max="6147" width="21.42578125" style="2" customWidth="1"/>
    <col min="6148" max="6386" width="9.140625" style="2"/>
    <col min="6387" max="6387" width="33" style="2" customWidth="1"/>
    <col min="6388" max="6388" width="17" style="2" bestFit="1" customWidth="1"/>
    <col min="6389" max="6389" width="17" style="2" customWidth="1"/>
    <col min="6390" max="6390" width="17.5703125" style="2" customWidth="1"/>
    <col min="6391" max="6391" width="14.42578125" style="2" bestFit="1" customWidth="1"/>
    <col min="6392" max="6392" width="22.42578125" style="2" customWidth="1"/>
    <col min="6393" max="6393" width="16.42578125" style="2" customWidth="1"/>
    <col min="6394" max="6396" width="9.140625" style="2"/>
    <col min="6397" max="6397" width="15.42578125" style="2" bestFit="1" customWidth="1"/>
    <col min="6398" max="6402" width="9.140625" style="2"/>
    <col min="6403" max="6403" width="21.42578125" style="2" customWidth="1"/>
    <col min="6404" max="6642" width="9.140625" style="2"/>
    <col min="6643" max="6643" width="33" style="2" customWidth="1"/>
    <col min="6644" max="6644" width="17" style="2" bestFit="1" customWidth="1"/>
    <col min="6645" max="6645" width="17" style="2" customWidth="1"/>
    <col min="6646" max="6646" width="17.5703125" style="2" customWidth="1"/>
    <col min="6647" max="6647" width="14.42578125" style="2" bestFit="1" customWidth="1"/>
    <col min="6648" max="6648" width="22.42578125" style="2" customWidth="1"/>
    <col min="6649" max="6649" width="16.42578125" style="2" customWidth="1"/>
    <col min="6650" max="6652" width="9.140625" style="2"/>
    <col min="6653" max="6653" width="15.42578125" style="2" bestFit="1" customWidth="1"/>
    <col min="6654" max="6658" width="9.140625" style="2"/>
    <col min="6659" max="6659" width="21.42578125" style="2" customWidth="1"/>
    <col min="6660" max="6898" width="9.140625" style="2"/>
    <col min="6899" max="6899" width="33" style="2" customWidth="1"/>
    <col min="6900" max="6900" width="17" style="2" bestFit="1" customWidth="1"/>
    <col min="6901" max="6901" width="17" style="2" customWidth="1"/>
    <col min="6902" max="6902" width="17.5703125" style="2" customWidth="1"/>
    <col min="6903" max="6903" width="14.42578125" style="2" bestFit="1" customWidth="1"/>
    <col min="6904" max="6904" width="22.42578125" style="2" customWidth="1"/>
    <col min="6905" max="6905" width="16.42578125" style="2" customWidth="1"/>
    <col min="6906" max="6908" width="9.140625" style="2"/>
    <col min="6909" max="6909" width="15.42578125" style="2" bestFit="1" customWidth="1"/>
    <col min="6910" max="6914" width="9.140625" style="2"/>
    <col min="6915" max="6915" width="21.42578125" style="2" customWidth="1"/>
    <col min="6916" max="7154" width="9.140625" style="2"/>
    <col min="7155" max="7155" width="33" style="2" customWidth="1"/>
    <col min="7156" max="7156" width="17" style="2" bestFit="1" customWidth="1"/>
    <col min="7157" max="7157" width="17" style="2" customWidth="1"/>
    <col min="7158" max="7158" width="17.5703125" style="2" customWidth="1"/>
    <col min="7159" max="7159" width="14.42578125" style="2" bestFit="1" customWidth="1"/>
    <col min="7160" max="7160" width="22.42578125" style="2" customWidth="1"/>
    <col min="7161" max="7161" width="16.42578125" style="2" customWidth="1"/>
    <col min="7162" max="7164" width="9.140625" style="2"/>
    <col min="7165" max="7165" width="15.42578125" style="2" bestFit="1" customWidth="1"/>
    <col min="7166" max="7170" width="9.140625" style="2"/>
    <col min="7171" max="7171" width="21.42578125" style="2" customWidth="1"/>
    <col min="7172" max="7410" width="9.140625" style="2"/>
    <col min="7411" max="7411" width="33" style="2" customWidth="1"/>
    <col min="7412" max="7412" width="17" style="2" bestFit="1" customWidth="1"/>
    <col min="7413" max="7413" width="17" style="2" customWidth="1"/>
    <col min="7414" max="7414" width="17.5703125" style="2" customWidth="1"/>
    <col min="7415" max="7415" width="14.42578125" style="2" bestFit="1" customWidth="1"/>
    <col min="7416" max="7416" width="22.42578125" style="2" customWidth="1"/>
    <col min="7417" max="7417" width="16.42578125" style="2" customWidth="1"/>
    <col min="7418" max="7420" width="9.140625" style="2"/>
    <col min="7421" max="7421" width="15.42578125" style="2" bestFit="1" customWidth="1"/>
    <col min="7422" max="7426" width="9.140625" style="2"/>
    <col min="7427" max="7427" width="21.42578125" style="2" customWidth="1"/>
    <col min="7428" max="7666" width="9.140625" style="2"/>
    <col min="7667" max="7667" width="33" style="2" customWidth="1"/>
    <col min="7668" max="7668" width="17" style="2" bestFit="1" customWidth="1"/>
    <col min="7669" max="7669" width="17" style="2" customWidth="1"/>
    <col min="7670" max="7670" width="17.5703125" style="2" customWidth="1"/>
    <col min="7671" max="7671" width="14.42578125" style="2" bestFit="1" customWidth="1"/>
    <col min="7672" max="7672" width="22.42578125" style="2" customWidth="1"/>
    <col min="7673" max="7673" width="16.42578125" style="2" customWidth="1"/>
    <col min="7674" max="7676" width="9.140625" style="2"/>
    <col min="7677" max="7677" width="15.42578125" style="2" bestFit="1" customWidth="1"/>
    <col min="7678" max="7682" width="9.140625" style="2"/>
    <col min="7683" max="7683" width="21.42578125" style="2" customWidth="1"/>
    <col min="7684" max="7922" width="9.140625" style="2"/>
    <col min="7923" max="7923" width="33" style="2" customWidth="1"/>
    <col min="7924" max="7924" width="17" style="2" bestFit="1" customWidth="1"/>
    <col min="7925" max="7925" width="17" style="2" customWidth="1"/>
    <col min="7926" max="7926" width="17.5703125" style="2" customWidth="1"/>
    <col min="7927" max="7927" width="14.42578125" style="2" bestFit="1" customWidth="1"/>
    <col min="7928" max="7928" width="22.42578125" style="2" customWidth="1"/>
    <col min="7929" max="7929" width="16.42578125" style="2" customWidth="1"/>
    <col min="7930" max="7932" width="9.140625" style="2"/>
    <col min="7933" max="7933" width="15.42578125" style="2" bestFit="1" customWidth="1"/>
    <col min="7934" max="7938" width="9.140625" style="2"/>
    <col min="7939" max="7939" width="21.42578125" style="2" customWidth="1"/>
    <col min="7940" max="8178" width="9.140625" style="2"/>
    <col min="8179" max="8179" width="33" style="2" customWidth="1"/>
    <col min="8180" max="8180" width="17" style="2" bestFit="1" customWidth="1"/>
    <col min="8181" max="8181" width="17" style="2" customWidth="1"/>
    <col min="8182" max="8182" width="17.5703125" style="2" customWidth="1"/>
    <col min="8183" max="8183" width="14.42578125" style="2" bestFit="1" customWidth="1"/>
    <col min="8184" max="8184" width="22.42578125" style="2" customWidth="1"/>
    <col min="8185" max="8185" width="16.42578125" style="2" customWidth="1"/>
    <col min="8186" max="8188" width="9.140625" style="2"/>
    <col min="8189" max="8189" width="15.42578125" style="2" bestFit="1" customWidth="1"/>
    <col min="8190" max="8194" width="9.140625" style="2"/>
    <col min="8195" max="8195" width="21.42578125" style="2" customWidth="1"/>
    <col min="8196" max="8434" width="9.140625" style="2"/>
    <col min="8435" max="8435" width="33" style="2" customWidth="1"/>
    <col min="8436" max="8436" width="17" style="2" bestFit="1" customWidth="1"/>
    <col min="8437" max="8437" width="17" style="2" customWidth="1"/>
    <col min="8438" max="8438" width="17.5703125" style="2" customWidth="1"/>
    <col min="8439" max="8439" width="14.42578125" style="2" bestFit="1" customWidth="1"/>
    <col min="8440" max="8440" width="22.42578125" style="2" customWidth="1"/>
    <col min="8441" max="8441" width="16.42578125" style="2" customWidth="1"/>
    <col min="8442" max="8444" width="9.140625" style="2"/>
    <col min="8445" max="8445" width="15.42578125" style="2" bestFit="1" customWidth="1"/>
    <col min="8446" max="8450" width="9.140625" style="2"/>
    <col min="8451" max="8451" width="21.42578125" style="2" customWidth="1"/>
    <col min="8452" max="8690" width="9.140625" style="2"/>
    <col min="8691" max="8691" width="33" style="2" customWidth="1"/>
    <col min="8692" max="8692" width="17" style="2" bestFit="1" customWidth="1"/>
    <col min="8693" max="8693" width="17" style="2" customWidth="1"/>
    <col min="8694" max="8694" width="17.5703125" style="2" customWidth="1"/>
    <col min="8695" max="8695" width="14.42578125" style="2" bestFit="1" customWidth="1"/>
    <col min="8696" max="8696" width="22.42578125" style="2" customWidth="1"/>
    <col min="8697" max="8697" width="16.42578125" style="2" customWidth="1"/>
    <col min="8698" max="8700" width="9.140625" style="2"/>
    <col min="8701" max="8701" width="15.42578125" style="2" bestFit="1" customWidth="1"/>
    <col min="8702" max="8706" width="9.140625" style="2"/>
    <col min="8707" max="8707" width="21.42578125" style="2" customWidth="1"/>
    <col min="8708" max="8946" width="9.140625" style="2"/>
    <col min="8947" max="8947" width="33" style="2" customWidth="1"/>
    <col min="8948" max="8948" width="17" style="2" bestFit="1" customWidth="1"/>
    <col min="8949" max="8949" width="17" style="2" customWidth="1"/>
    <col min="8950" max="8950" width="17.5703125" style="2" customWidth="1"/>
    <col min="8951" max="8951" width="14.42578125" style="2" bestFit="1" customWidth="1"/>
    <col min="8952" max="8952" width="22.42578125" style="2" customWidth="1"/>
    <col min="8953" max="8953" width="16.42578125" style="2" customWidth="1"/>
    <col min="8954" max="8956" width="9.140625" style="2"/>
    <col min="8957" max="8957" width="15.42578125" style="2" bestFit="1" customWidth="1"/>
    <col min="8958" max="8962" width="9.140625" style="2"/>
    <col min="8963" max="8963" width="21.42578125" style="2" customWidth="1"/>
    <col min="8964" max="9202" width="9.140625" style="2"/>
    <col min="9203" max="9203" width="33" style="2" customWidth="1"/>
    <col min="9204" max="9204" width="17" style="2" bestFit="1" customWidth="1"/>
    <col min="9205" max="9205" width="17" style="2" customWidth="1"/>
    <col min="9206" max="9206" width="17.5703125" style="2" customWidth="1"/>
    <col min="9207" max="9207" width="14.42578125" style="2" bestFit="1" customWidth="1"/>
    <col min="9208" max="9208" width="22.42578125" style="2" customWidth="1"/>
    <col min="9209" max="9209" width="16.42578125" style="2" customWidth="1"/>
    <col min="9210" max="9212" width="9.140625" style="2"/>
    <col min="9213" max="9213" width="15.42578125" style="2" bestFit="1" customWidth="1"/>
    <col min="9214" max="9218" width="9.140625" style="2"/>
    <col min="9219" max="9219" width="21.42578125" style="2" customWidth="1"/>
    <col min="9220" max="9458" width="9.140625" style="2"/>
    <col min="9459" max="9459" width="33" style="2" customWidth="1"/>
    <col min="9460" max="9460" width="17" style="2" bestFit="1" customWidth="1"/>
    <col min="9461" max="9461" width="17" style="2" customWidth="1"/>
    <col min="9462" max="9462" width="17.5703125" style="2" customWidth="1"/>
    <col min="9463" max="9463" width="14.42578125" style="2" bestFit="1" customWidth="1"/>
    <col min="9464" max="9464" width="22.42578125" style="2" customWidth="1"/>
    <col min="9465" max="9465" width="16.42578125" style="2" customWidth="1"/>
    <col min="9466" max="9468" width="9.140625" style="2"/>
    <col min="9469" max="9469" width="15.42578125" style="2" bestFit="1" customWidth="1"/>
    <col min="9470" max="9474" width="9.140625" style="2"/>
    <col min="9475" max="9475" width="21.42578125" style="2" customWidth="1"/>
    <col min="9476" max="9714" width="9.140625" style="2"/>
    <col min="9715" max="9715" width="33" style="2" customWidth="1"/>
    <col min="9716" max="9716" width="17" style="2" bestFit="1" customWidth="1"/>
    <col min="9717" max="9717" width="17" style="2" customWidth="1"/>
    <col min="9718" max="9718" width="17.5703125" style="2" customWidth="1"/>
    <col min="9719" max="9719" width="14.42578125" style="2" bestFit="1" customWidth="1"/>
    <col min="9720" max="9720" width="22.42578125" style="2" customWidth="1"/>
    <col min="9721" max="9721" width="16.42578125" style="2" customWidth="1"/>
    <col min="9722" max="9724" width="9.140625" style="2"/>
    <col min="9725" max="9725" width="15.42578125" style="2" bestFit="1" customWidth="1"/>
    <col min="9726" max="9730" width="9.140625" style="2"/>
    <col min="9731" max="9731" width="21.42578125" style="2" customWidth="1"/>
    <col min="9732" max="9970" width="9.140625" style="2"/>
    <col min="9971" max="9971" width="33" style="2" customWidth="1"/>
    <col min="9972" max="9972" width="17" style="2" bestFit="1" customWidth="1"/>
    <col min="9973" max="9973" width="17" style="2" customWidth="1"/>
    <col min="9974" max="9974" width="17.5703125" style="2" customWidth="1"/>
    <col min="9975" max="9975" width="14.42578125" style="2" bestFit="1" customWidth="1"/>
    <col min="9976" max="9976" width="22.42578125" style="2" customWidth="1"/>
    <col min="9977" max="9977" width="16.42578125" style="2" customWidth="1"/>
    <col min="9978" max="9980" width="9.140625" style="2"/>
    <col min="9981" max="9981" width="15.42578125" style="2" bestFit="1" customWidth="1"/>
    <col min="9982" max="9986" width="9.140625" style="2"/>
    <col min="9987" max="9987" width="21.42578125" style="2" customWidth="1"/>
    <col min="9988" max="10226" width="9.140625" style="2"/>
    <col min="10227" max="10227" width="33" style="2" customWidth="1"/>
    <col min="10228" max="10228" width="17" style="2" bestFit="1" customWidth="1"/>
    <col min="10229" max="10229" width="17" style="2" customWidth="1"/>
    <col min="10230" max="10230" width="17.5703125" style="2" customWidth="1"/>
    <col min="10231" max="10231" width="14.42578125" style="2" bestFit="1" customWidth="1"/>
    <col min="10232" max="10232" width="22.42578125" style="2" customWidth="1"/>
    <col min="10233" max="10233" width="16.42578125" style="2" customWidth="1"/>
    <col min="10234" max="10236" width="9.140625" style="2"/>
    <col min="10237" max="10237" width="15.42578125" style="2" bestFit="1" customWidth="1"/>
    <col min="10238" max="10242" width="9.140625" style="2"/>
    <col min="10243" max="10243" width="21.42578125" style="2" customWidth="1"/>
    <col min="10244" max="10482" width="9.140625" style="2"/>
    <col min="10483" max="10483" width="33" style="2" customWidth="1"/>
    <col min="10484" max="10484" width="17" style="2" bestFit="1" customWidth="1"/>
    <col min="10485" max="10485" width="17" style="2" customWidth="1"/>
    <col min="10486" max="10486" width="17.5703125" style="2" customWidth="1"/>
    <col min="10487" max="10487" width="14.42578125" style="2" bestFit="1" customWidth="1"/>
    <col min="10488" max="10488" width="22.42578125" style="2" customWidth="1"/>
    <col min="10489" max="10489" width="16.42578125" style="2" customWidth="1"/>
    <col min="10490" max="10492" width="9.140625" style="2"/>
    <col min="10493" max="10493" width="15.42578125" style="2" bestFit="1" customWidth="1"/>
    <col min="10494" max="10498" width="9.140625" style="2"/>
    <col min="10499" max="10499" width="21.42578125" style="2" customWidth="1"/>
    <col min="10500" max="10738" width="9.140625" style="2"/>
    <col min="10739" max="10739" width="33" style="2" customWidth="1"/>
    <col min="10740" max="10740" width="17" style="2" bestFit="1" customWidth="1"/>
    <col min="10741" max="10741" width="17" style="2" customWidth="1"/>
    <col min="10742" max="10742" width="17.5703125" style="2" customWidth="1"/>
    <col min="10743" max="10743" width="14.42578125" style="2" bestFit="1" customWidth="1"/>
    <col min="10744" max="10744" width="22.42578125" style="2" customWidth="1"/>
    <col min="10745" max="10745" width="16.42578125" style="2" customWidth="1"/>
    <col min="10746" max="10748" width="9.140625" style="2"/>
    <col min="10749" max="10749" width="15.42578125" style="2" bestFit="1" customWidth="1"/>
    <col min="10750" max="10754" width="9.140625" style="2"/>
    <col min="10755" max="10755" width="21.42578125" style="2" customWidth="1"/>
    <col min="10756" max="10994" width="9.140625" style="2"/>
    <col min="10995" max="10995" width="33" style="2" customWidth="1"/>
    <col min="10996" max="10996" width="17" style="2" bestFit="1" customWidth="1"/>
    <col min="10997" max="10997" width="17" style="2" customWidth="1"/>
    <col min="10998" max="10998" width="17.5703125" style="2" customWidth="1"/>
    <col min="10999" max="10999" width="14.42578125" style="2" bestFit="1" customWidth="1"/>
    <col min="11000" max="11000" width="22.42578125" style="2" customWidth="1"/>
    <col min="11001" max="11001" width="16.42578125" style="2" customWidth="1"/>
    <col min="11002" max="11004" width="9.140625" style="2"/>
    <col min="11005" max="11005" width="15.42578125" style="2" bestFit="1" customWidth="1"/>
    <col min="11006" max="11010" width="9.140625" style="2"/>
    <col min="11011" max="11011" width="21.42578125" style="2" customWidth="1"/>
    <col min="11012" max="11250" width="9.140625" style="2"/>
    <col min="11251" max="11251" width="33" style="2" customWidth="1"/>
    <col min="11252" max="11252" width="17" style="2" bestFit="1" customWidth="1"/>
    <col min="11253" max="11253" width="17" style="2" customWidth="1"/>
    <col min="11254" max="11254" width="17.5703125" style="2" customWidth="1"/>
    <col min="11255" max="11255" width="14.42578125" style="2" bestFit="1" customWidth="1"/>
    <col min="11256" max="11256" width="22.42578125" style="2" customWidth="1"/>
    <col min="11257" max="11257" width="16.42578125" style="2" customWidth="1"/>
    <col min="11258" max="11260" width="9.140625" style="2"/>
    <col min="11261" max="11261" width="15.42578125" style="2" bestFit="1" customWidth="1"/>
    <col min="11262" max="11266" width="9.140625" style="2"/>
    <col min="11267" max="11267" width="21.42578125" style="2" customWidth="1"/>
    <col min="11268" max="11506" width="9.140625" style="2"/>
    <col min="11507" max="11507" width="33" style="2" customWidth="1"/>
    <col min="11508" max="11508" width="17" style="2" bestFit="1" customWidth="1"/>
    <col min="11509" max="11509" width="17" style="2" customWidth="1"/>
    <col min="11510" max="11510" width="17.5703125" style="2" customWidth="1"/>
    <col min="11511" max="11511" width="14.42578125" style="2" bestFit="1" customWidth="1"/>
    <col min="11512" max="11512" width="22.42578125" style="2" customWidth="1"/>
    <col min="11513" max="11513" width="16.42578125" style="2" customWidth="1"/>
    <col min="11514" max="11516" width="9.140625" style="2"/>
    <col min="11517" max="11517" width="15.42578125" style="2" bestFit="1" customWidth="1"/>
    <col min="11518" max="11522" width="9.140625" style="2"/>
    <col min="11523" max="11523" width="21.42578125" style="2" customWidth="1"/>
    <col min="11524" max="11762" width="9.140625" style="2"/>
    <col min="11763" max="11763" width="33" style="2" customWidth="1"/>
    <col min="11764" max="11764" width="17" style="2" bestFit="1" customWidth="1"/>
    <col min="11765" max="11765" width="17" style="2" customWidth="1"/>
    <col min="11766" max="11766" width="17.5703125" style="2" customWidth="1"/>
    <col min="11767" max="11767" width="14.42578125" style="2" bestFit="1" customWidth="1"/>
    <col min="11768" max="11768" width="22.42578125" style="2" customWidth="1"/>
    <col min="11769" max="11769" width="16.42578125" style="2" customWidth="1"/>
    <col min="11770" max="11772" width="9.140625" style="2"/>
    <col min="11773" max="11773" width="15.42578125" style="2" bestFit="1" customWidth="1"/>
    <col min="11774" max="11778" width="9.140625" style="2"/>
    <col min="11779" max="11779" width="21.42578125" style="2" customWidth="1"/>
    <col min="11780" max="12018" width="9.140625" style="2"/>
    <col min="12019" max="12019" width="33" style="2" customWidth="1"/>
    <col min="12020" max="12020" width="17" style="2" bestFit="1" customWidth="1"/>
    <col min="12021" max="12021" width="17" style="2" customWidth="1"/>
    <col min="12022" max="12022" width="17.5703125" style="2" customWidth="1"/>
    <col min="12023" max="12023" width="14.42578125" style="2" bestFit="1" customWidth="1"/>
    <col min="12024" max="12024" width="22.42578125" style="2" customWidth="1"/>
    <col min="12025" max="12025" width="16.42578125" style="2" customWidth="1"/>
    <col min="12026" max="12028" width="9.140625" style="2"/>
    <col min="12029" max="12029" width="15.42578125" style="2" bestFit="1" customWidth="1"/>
    <col min="12030" max="12034" width="9.140625" style="2"/>
    <col min="12035" max="12035" width="21.42578125" style="2" customWidth="1"/>
    <col min="12036" max="12274" width="9.140625" style="2"/>
    <col min="12275" max="12275" width="33" style="2" customWidth="1"/>
    <col min="12276" max="12276" width="17" style="2" bestFit="1" customWidth="1"/>
    <col min="12277" max="12277" width="17" style="2" customWidth="1"/>
    <col min="12278" max="12278" width="17.5703125" style="2" customWidth="1"/>
    <col min="12279" max="12279" width="14.42578125" style="2" bestFit="1" customWidth="1"/>
    <col min="12280" max="12280" width="22.42578125" style="2" customWidth="1"/>
    <col min="12281" max="12281" width="16.42578125" style="2" customWidth="1"/>
    <col min="12282" max="12284" width="9.140625" style="2"/>
    <col min="12285" max="12285" width="15.42578125" style="2" bestFit="1" customWidth="1"/>
    <col min="12286" max="12290" width="9.140625" style="2"/>
    <col min="12291" max="12291" width="21.42578125" style="2" customWidth="1"/>
    <col min="12292" max="12530" width="9.140625" style="2"/>
    <col min="12531" max="12531" width="33" style="2" customWidth="1"/>
    <col min="12532" max="12532" width="17" style="2" bestFit="1" customWidth="1"/>
    <col min="12533" max="12533" width="17" style="2" customWidth="1"/>
    <col min="12534" max="12534" width="17.5703125" style="2" customWidth="1"/>
    <col min="12535" max="12535" width="14.42578125" style="2" bestFit="1" customWidth="1"/>
    <col min="12536" max="12536" width="22.42578125" style="2" customWidth="1"/>
    <col min="12537" max="12537" width="16.42578125" style="2" customWidth="1"/>
    <col min="12538" max="12540" width="9.140625" style="2"/>
    <col min="12541" max="12541" width="15.42578125" style="2" bestFit="1" customWidth="1"/>
    <col min="12542" max="12546" width="9.140625" style="2"/>
    <col min="12547" max="12547" width="21.42578125" style="2" customWidth="1"/>
    <col min="12548" max="12786" width="9.140625" style="2"/>
    <col min="12787" max="12787" width="33" style="2" customWidth="1"/>
    <col min="12788" max="12788" width="17" style="2" bestFit="1" customWidth="1"/>
    <col min="12789" max="12789" width="17" style="2" customWidth="1"/>
    <col min="12790" max="12790" width="17.5703125" style="2" customWidth="1"/>
    <col min="12791" max="12791" width="14.42578125" style="2" bestFit="1" customWidth="1"/>
    <col min="12792" max="12792" width="22.42578125" style="2" customWidth="1"/>
    <col min="12793" max="12793" width="16.42578125" style="2" customWidth="1"/>
    <col min="12794" max="12796" width="9.140625" style="2"/>
    <col min="12797" max="12797" width="15.42578125" style="2" bestFit="1" customWidth="1"/>
    <col min="12798" max="12802" width="9.140625" style="2"/>
    <col min="12803" max="12803" width="21.42578125" style="2" customWidth="1"/>
    <col min="12804" max="13042" width="9.140625" style="2"/>
    <col min="13043" max="13043" width="33" style="2" customWidth="1"/>
    <col min="13044" max="13044" width="17" style="2" bestFit="1" customWidth="1"/>
    <col min="13045" max="13045" width="17" style="2" customWidth="1"/>
    <col min="13046" max="13046" width="17.5703125" style="2" customWidth="1"/>
    <col min="13047" max="13047" width="14.42578125" style="2" bestFit="1" customWidth="1"/>
    <col min="13048" max="13048" width="22.42578125" style="2" customWidth="1"/>
    <col min="13049" max="13049" width="16.42578125" style="2" customWidth="1"/>
    <col min="13050" max="13052" width="9.140625" style="2"/>
    <col min="13053" max="13053" width="15.42578125" style="2" bestFit="1" customWidth="1"/>
    <col min="13054" max="13058" width="9.140625" style="2"/>
    <col min="13059" max="13059" width="21.42578125" style="2" customWidth="1"/>
    <col min="13060" max="13298" width="9.140625" style="2"/>
    <col min="13299" max="13299" width="33" style="2" customWidth="1"/>
    <col min="13300" max="13300" width="17" style="2" bestFit="1" customWidth="1"/>
    <col min="13301" max="13301" width="17" style="2" customWidth="1"/>
    <col min="13302" max="13302" width="17.5703125" style="2" customWidth="1"/>
    <col min="13303" max="13303" width="14.42578125" style="2" bestFit="1" customWidth="1"/>
    <col min="13304" max="13304" width="22.42578125" style="2" customWidth="1"/>
    <col min="13305" max="13305" width="16.42578125" style="2" customWidth="1"/>
    <col min="13306" max="13308" width="9.140625" style="2"/>
    <col min="13309" max="13309" width="15.42578125" style="2" bestFit="1" customWidth="1"/>
    <col min="13310" max="13314" width="9.140625" style="2"/>
    <col min="13315" max="13315" width="21.42578125" style="2" customWidth="1"/>
    <col min="13316" max="13554" width="9.140625" style="2"/>
    <col min="13555" max="13555" width="33" style="2" customWidth="1"/>
    <col min="13556" max="13556" width="17" style="2" bestFit="1" customWidth="1"/>
    <col min="13557" max="13557" width="17" style="2" customWidth="1"/>
    <col min="13558" max="13558" width="17.5703125" style="2" customWidth="1"/>
    <col min="13559" max="13559" width="14.42578125" style="2" bestFit="1" customWidth="1"/>
    <col min="13560" max="13560" width="22.42578125" style="2" customWidth="1"/>
    <col min="13561" max="13561" width="16.42578125" style="2" customWidth="1"/>
    <col min="13562" max="13564" width="9.140625" style="2"/>
    <col min="13565" max="13565" width="15.42578125" style="2" bestFit="1" customWidth="1"/>
    <col min="13566" max="13570" width="9.140625" style="2"/>
    <col min="13571" max="13571" width="21.42578125" style="2" customWidth="1"/>
    <col min="13572" max="13810" width="9.140625" style="2"/>
    <col min="13811" max="13811" width="33" style="2" customWidth="1"/>
    <col min="13812" max="13812" width="17" style="2" bestFit="1" customWidth="1"/>
    <col min="13813" max="13813" width="17" style="2" customWidth="1"/>
    <col min="13814" max="13814" width="17.5703125" style="2" customWidth="1"/>
    <col min="13815" max="13815" width="14.42578125" style="2" bestFit="1" customWidth="1"/>
    <col min="13816" max="13816" width="22.42578125" style="2" customWidth="1"/>
    <col min="13817" max="13817" width="16.42578125" style="2" customWidth="1"/>
    <col min="13818" max="13820" width="9.140625" style="2"/>
    <col min="13821" max="13821" width="15.42578125" style="2" bestFit="1" customWidth="1"/>
    <col min="13822" max="13826" width="9.140625" style="2"/>
    <col min="13827" max="13827" width="21.42578125" style="2" customWidth="1"/>
    <col min="13828" max="14066" width="9.140625" style="2"/>
    <col min="14067" max="14067" width="33" style="2" customWidth="1"/>
    <col min="14068" max="14068" width="17" style="2" bestFit="1" customWidth="1"/>
    <col min="14069" max="14069" width="17" style="2" customWidth="1"/>
    <col min="14070" max="14070" width="17.5703125" style="2" customWidth="1"/>
    <col min="14071" max="14071" width="14.42578125" style="2" bestFit="1" customWidth="1"/>
    <col min="14072" max="14072" width="22.42578125" style="2" customWidth="1"/>
    <col min="14073" max="14073" width="16.42578125" style="2" customWidth="1"/>
    <col min="14074" max="14076" width="9.140625" style="2"/>
    <col min="14077" max="14077" width="15.42578125" style="2" bestFit="1" customWidth="1"/>
    <col min="14078" max="14082" width="9.140625" style="2"/>
    <col min="14083" max="14083" width="21.42578125" style="2" customWidth="1"/>
    <col min="14084" max="14322" width="9.140625" style="2"/>
    <col min="14323" max="14323" width="33" style="2" customWidth="1"/>
    <col min="14324" max="14324" width="17" style="2" bestFit="1" customWidth="1"/>
    <col min="14325" max="14325" width="17" style="2" customWidth="1"/>
    <col min="14326" max="14326" width="17.5703125" style="2" customWidth="1"/>
    <col min="14327" max="14327" width="14.42578125" style="2" bestFit="1" customWidth="1"/>
    <col min="14328" max="14328" width="22.42578125" style="2" customWidth="1"/>
    <col min="14329" max="14329" width="16.42578125" style="2" customWidth="1"/>
    <col min="14330" max="14332" width="9.140625" style="2"/>
    <col min="14333" max="14333" width="15.42578125" style="2" bestFit="1" customWidth="1"/>
    <col min="14334" max="14338" width="9.140625" style="2"/>
    <col min="14339" max="14339" width="21.42578125" style="2" customWidth="1"/>
    <col min="14340" max="14578" width="9.140625" style="2"/>
    <col min="14579" max="14579" width="33" style="2" customWidth="1"/>
    <col min="14580" max="14580" width="17" style="2" bestFit="1" customWidth="1"/>
    <col min="14581" max="14581" width="17" style="2" customWidth="1"/>
    <col min="14582" max="14582" width="17.5703125" style="2" customWidth="1"/>
    <col min="14583" max="14583" width="14.42578125" style="2" bestFit="1" customWidth="1"/>
    <col min="14584" max="14584" width="22.42578125" style="2" customWidth="1"/>
    <col min="14585" max="14585" width="16.42578125" style="2" customWidth="1"/>
    <col min="14586" max="14588" width="9.140625" style="2"/>
    <col min="14589" max="14589" width="15.42578125" style="2" bestFit="1" customWidth="1"/>
    <col min="14590" max="14594" width="9.140625" style="2"/>
    <col min="14595" max="14595" width="21.42578125" style="2" customWidth="1"/>
    <col min="14596" max="14834" width="9.140625" style="2"/>
    <col min="14835" max="14835" width="33" style="2" customWidth="1"/>
    <col min="14836" max="14836" width="17" style="2" bestFit="1" customWidth="1"/>
    <col min="14837" max="14837" width="17" style="2" customWidth="1"/>
    <col min="14838" max="14838" width="17.5703125" style="2" customWidth="1"/>
    <col min="14839" max="14839" width="14.42578125" style="2" bestFit="1" customWidth="1"/>
    <col min="14840" max="14840" width="22.42578125" style="2" customWidth="1"/>
    <col min="14841" max="14841" width="16.42578125" style="2" customWidth="1"/>
    <col min="14842" max="14844" width="9.140625" style="2"/>
    <col min="14845" max="14845" width="15.42578125" style="2" bestFit="1" customWidth="1"/>
    <col min="14846" max="14850" width="9.140625" style="2"/>
    <col min="14851" max="14851" width="21.42578125" style="2" customWidth="1"/>
    <col min="14852" max="15090" width="9.140625" style="2"/>
    <col min="15091" max="15091" width="33" style="2" customWidth="1"/>
    <col min="15092" max="15092" width="17" style="2" bestFit="1" customWidth="1"/>
    <col min="15093" max="15093" width="17" style="2" customWidth="1"/>
    <col min="15094" max="15094" width="17.5703125" style="2" customWidth="1"/>
    <col min="15095" max="15095" width="14.42578125" style="2" bestFit="1" customWidth="1"/>
    <col min="15096" max="15096" width="22.42578125" style="2" customWidth="1"/>
    <col min="15097" max="15097" width="16.42578125" style="2" customWidth="1"/>
    <col min="15098" max="15100" width="9.140625" style="2"/>
    <col min="15101" max="15101" width="15.42578125" style="2" bestFit="1" customWidth="1"/>
    <col min="15102" max="15106" width="9.140625" style="2"/>
    <col min="15107" max="15107" width="21.42578125" style="2" customWidth="1"/>
    <col min="15108" max="15346" width="9.140625" style="2"/>
    <col min="15347" max="15347" width="33" style="2" customWidth="1"/>
    <col min="15348" max="15348" width="17" style="2" bestFit="1" customWidth="1"/>
    <col min="15349" max="15349" width="17" style="2" customWidth="1"/>
    <col min="15350" max="15350" width="17.5703125" style="2" customWidth="1"/>
    <col min="15351" max="15351" width="14.42578125" style="2" bestFit="1" customWidth="1"/>
    <col min="15352" max="15352" width="22.42578125" style="2" customWidth="1"/>
    <col min="15353" max="15353" width="16.42578125" style="2" customWidth="1"/>
    <col min="15354" max="15356" width="9.140625" style="2"/>
    <col min="15357" max="15357" width="15.42578125" style="2" bestFit="1" customWidth="1"/>
    <col min="15358" max="15362" width="9.140625" style="2"/>
    <col min="15363" max="15363" width="21.42578125" style="2" customWidth="1"/>
    <col min="15364" max="15602" width="9.140625" style="2"/>
    <col min="15603" max="15603" width="33" style="2" customWidth="1"/>
    <col min="15604" max="15604" width="17" style="2" bestFit="1" customWidth="1"/>
    <col min="15605" max="15605" width="17" style="2" customWidth="1"/>
    <col min="15606" max="15606" width="17.5703125" style="2" customWidth="1"/>
    <col min="15607" max="15607" width="14.42578125" style="2" bestFit="1" customWidth="1"/>
    <col min="15608" max="15608" width="22.42578125" style="2" customWidth="1"/>
    <col min="15609" max="15609" width="16.42578125" style="2" customWidth="1"/>
    <col min="15610" max="15612" width="9.140625" style="2"/>
    <col min="15613" max="15613" width="15.42578125" style="2" bestFit="1" customWidth="1"/>
    <col min="15614" max="15618" width="9.140625" style="2"/>
    <col min="15619" max="15619" width="21.42578125" style="2" customWidth="1"/>
    <col min="15620" max="15858" width="9.140625" style="2"/>
    <col min="15859" max="15859" width="33" style="2" customWidth="1"/>
    <col min="15860" max="15860" width="17" style="2" bestFit="1" customWidth="1"/>
    <col min="15861" max="15861" width="17" style="2" customWidth="1"/>
    <col min="15862" max="15862" width="17.5703125" style="2" customWidth="1"/>
    <col min="15863" max="15863" width="14.42578125" style="2" bestFit="1" customWidth="1"/>
    <col min="15864" max="15864" width="22.42578125" style="2" customWidth="1"/>
    <col min="15865" max="15865" width="16.42578125" style="2" customWidth="1"/>
    <col min="15866" max="15868" width="9.140625" style="2"/>
    <col min="15869" max="15869" width="15.42578125" style="2" bestFit="1" customWidth="1"/>
    <col min="15870" max="15874" width="9.140625" style="2"/>
    <col min="15875" max="15875" width="21.42578125" style="2" customWidth="1"/>
    <col min="15876" max="16114" width="9.140625" style="2"/>
    <col min="16115" max="16115" width="33" style="2" customWidth="1"/>
    <col min="16116" max="16116" width="17" style="2" bestFit="1" customWidth="1"/>
    <col min="16117" max="16117" width="17" style="2" customWidth="1"/>
    <col min="16118" max="16118" width="17.5703125" style="2" customWidth="1"/>
    <col min="16119" max="16119" width="14.42578125" style="2" bestFit="1" customWidth="1"/>
    <col min="16120" max="16120" width="22.42578125" style="2" customWidth="1"/>
    <col min="16121" max="16121" width="16.42578125" style="2" customWidth="1"/>
    <col min="16122" max="16124" width="9.140625" style="2"/>
    <col min="16125" max="16125" width="15.42578125" style="2" bestFit="1" customWidth="1"/>
    <col min="16126" max="16130" width="9.140625" style="2"/>
    <col min="16131" max="16131" width="21.42578125" style="2" customWidth="1"/>
    <col min="16132" max="16384" width="9.140625" style="2"/>
  </cols>
  <sheetData>
    <row r="1" spans="1:8" s="1" customFormat="1" x14ac:dyDescent="0.25">
      <c r="A1" s="30" t="s">
        <v>0</v>
      </c>
      <c r="B1" s="30"/>
      <c r="C1" s="30"/>
      <c r="D1" s="30"/>
      <c r="E1" s="30"/>
      <c r="F1" s="30"/>
      <c r="G1" s="30"/>
      <c r="H1" s="30"/>
    </row>
    <row r="4" spans="1:8" x14ac:dyDescent="0.25">
      <c r="A4" s="3"/>
      <c r="B4" s="3"/>
      <c r="C4" s="3" t="s">
        <v>1</v>
      </c>
      <c r="D4" s="3" t="s">
        <v>2</v>
      </c>
      <c r="E4" s="3" t="s">
        <v>3</v>
      </c>
      <c r="F4" s="3" t="s">
        <v>4</v>
      </c>
      <c r="G4" s="3" t="s">
        <v>3</v>
      </c>
      <c r="H4" s="3" t="s">
        <v>5</v>
      </c>
    </row>
    <row r="5" spans="1:8" x14ac:dyDescent="0.25">
      <c r="A5" s="3"/>
      <c r="B5" s="3"/>
      <c r="C5" s="3" t="s">
        <v>6</v>
      </c>
      <c r="D5" s="3" t="s">
        <v>3</v>
      </c>
      <c r="E5" s="3" t="s">
        <v>7</v>
      </c>
      <c r="F5" s="3" t="s">
        <v>3</v>
      </c>
      <c r="G5" s="3" t="s">
        <v>8</v>
      </c>
      <c r="H5" s="3" t="s">
        <v>9</v>
      </c>
    </row>
    <row r="6" spans="1:8" ht="18.75" x14ac:dyDescent="0.25">
      <c r="A6" s="4" t="s">
        <v>10</v>
      </c>
      <c r="B6" s="4" t="s">
        <v>11</v>
      </c>
      <c r="C6" s="4" t="s">
        <v>12</v>
      </c>
      <c r="D6" s="4" t="s">
        <v>13</v>
      </c>
      <c r="E6" s="4" t="s">
        <v>14</v>
      </c>
      <c r="F6" s="4" t="s">
        <v>15</v>
      </c>
      <c r="G6" s="4" t="s">
        <v>14</v>
      </c>
      <c r="H6" s="4" t="s">
        <v>16</v>
      </c>
    </row>
    <row r="8" spans="1:8" x14ac:dyDescent="0.25">
      <c r="A8" s="31" t="s">
        <v>17</v>
      </c>
      <c r="B8" s="32">
        <v>0</v>
      </c>
    </row>
    <row r="9" spans="1:8" x14ac:dyDescent="0.25">
      <c r="A9" s="7" t="s">
        <v>18</v>
      </c>
      <c r="B9" s="8" t="s">
        <v>19</v>
      </c>
      <c r="C9" s="9">
        <v>0</v>
      </c>
      <c r="D9" s="10">
        <v>0.2</v>
      </c>
      <c r="E9" s="11">
        <f>C9*D9</f>
        <v>0</v>
      </c>
      <c r="F9" s="12">
        <v>0.33333333333333331</v>
      </c>
      <c r="G9" s="11">
        <f>C9*F9</f>
        <v>0</v>
      </c>
      <c r="H9" s="11">
        <f>G9-E9</f>
        <v>0</v>
      </c>
    </row>
    <row r="10" spans="1:8" x14ac:dyDescent="0.25">
      <c r="A10" s="7" t="s">
        <v>18</v>
      </c>
      <c r="B10" s="8" t="s">
        <v>20</v>
      </c>
      <c r="C10" s="9">
        <v>45384488.739999987</v>
      </c>
      <c r="D10" s="10">
        <v>0.2</v>
      </c>
      <c r="E10" s="11">
        <f t="shared" ref="E10:E16" si="0">C10*D10</f>
        <v>9076897.7479999978</v>
      </c>
      <c r="F10" s="12">
        <v>0.2</v>
      </c>
      <c r="G10" s="11">
        <f t="shared" ref="G10:G16" si="1">C10*F10</f>
        <v>9076897.7479999978</v>
      </c>
      <c r="H10" s="11">
        <f t="shared" ref="H10:H16" si="2">G10-E10</f>
        <v>0</v>
      </c>
    </row>
    <row r="11" spans="1:8" x14ac:dyDescent="0.25">
      <c r="A11" s="7" t="s">
        <v>18</v>
      </c>
      <c r="B11" s="8" t="s">
        <v>20</v>
      </c>
      <c r="C11" s="9">
        <v>0</v>
      </c>
      <c r="D11" s="10">
        <v>0.14285714285714285</v>
      </c>
      <c r="E11" s="11">
        <f t="shared" si="0"/>
        <v>0</v>
      </c>
      <c r="F11" s="12">
        <v>0.2</v>
      </c>
      <c r="G11" s="11">
        <f t="shared" si="1"/>
        <v>0</v>
      </c>
      <c r="H11" s="11">
        <f t="shared" si="2"/>
        <v>0</v>
      </c>
    </row>
    <row r="12" spans="1:8" x14ac:dyDescent="0.25">
      <c r="A12" s="7" t="s">
        <v>18</v>
      </c>
      <c r="B12" s="8" t="s">
        <v>20</v>
      </c>
      <c r="C12" s="9">
        <v>0</v>
      </c>
      <c r="D12" s="10">
        <v>0.1</v>
      </c>
      <c r="E12" s="11">
        <f t="shared" si="0"/>
        <v>0</v>
      </c>
      <c r="F12" s="12">
        <v>0.2</v>
      </c>
      <c r="G12" s="11">
        <f t="shared" si="1"/>
        <v>0</v>
      </c>
      <c r="H12" s="11">
        <f t="shared" si="2"/>
        <v>0</v>
      </c>
    </row>
    <row r="13" spans="1:8" x14ac:dyDescent="0.25">
      <c r="A13" s="7" t="s">
        <v>18</v>
      </c>
      <c r="B13" s="8" t="s">
        <v>21</v>
      </c>
      <c r="C13" s="9">
        <v>29554348.120000005</v>
      </c>
      <c r="D13" s="10">
        <v>0.14285714285714285</v>
      </c>
      <c r="E13" s="11">
        <f t="shared" si="0"/>
        <v>4222049.731428572</v>
      </c>
      <c r="F13" s="12">
        <v>0.14285714285714285</v>
      </c>
      <c r="G13" s="11">
        <f t="shared" si="1"/>
        <v>4222049.731428572</v>
      </c>
      <c r="H13" s="11">
        <f t="shared" si="2"/>
        <v>0</v>
      </c>
    </row>
    <row r="14" spans="1:8" x14ac:dyDescent="0.25">
      <c r="A14" s="7" t="s">
        <v>18</v>
      </c>
      <c r="B14" s="8" t="s">
        <v>22</v>
      </c>
      <c r="C14" s="9">
        <v>251796581.11000001</v>
      </c>
      <c r="D14" s="10">
        <v>0.1</v>
      </c>
      <c r="E14" s="11">
        <f t="shared" si="0"/>
        <v>25179658.111000001</v>
      </c>
      <c r="F14" s="12">
        <v>0.1</v>
      </c>
      <c r="G14" s="11">
        <f t="shared" si="1"/>
        <v>25179658.111000001</v>
      </c>
      <c r="H14" s="11">
        <f t="shared" si="2"/>
        <v>0</v>
      </c>
    </row>
    <row r="15" spans="1:8" x14ac:dyDescent="0.25">
      <c r="A15" s="7" t="s">
        <v>18</v>
      </c>
      <c r="B15" s="8" t="s">
        <v>23</v>
      </c>
      <c r="C15" s="9">
        <v>138568355.76000002</v>
      </c>
      <c r="D15" s="10">
        <v>6.6699999999999995E-2</v>
      </c>
      <c r="E15" s="11">
        <f t="shared" si="0"/>
        <v>9242509.3291920014</v>
      </c>
      <c r="F15" s="12">
        <v>6.6699999999999995E-2</v>
      </c>
      <c r="G15" s="11">
        <f t="shared" si="1"/>
        <v>9242509.3291920014</v>
      </c>
      <c r="H15" s="11">
        <f t="shared" si="2"/>
        <v>0</v>
      </c>
    </row>
    <row r="16" spans="1:8" x14ac:dyDescent="0.25">
      <c r="A16" s="7" t="s">
        <v>18</v>
      </c>
      <c r="B16" s="8" t="s">
        <v>24</v>
      </c>
      <c r="C16" s="9">
        <v>0</v>
      </c>
      <c r="D16" s="10">
        <v>0</v>
      </c>
      <c r="E16" s="11">
        <f t="shared" si="0"/>
        <v>0</v>
      </c>
      <c r="F16" s="13">
        <v>0</v>
      </c>
      <c r="G16" s="11">
        <f t="shared" si="1"/>
        <v>0</v>
      </c>
      <c r="H16" s="11">
        <f t="shared" si="2"/>
        <v>0</v>
      </c>
    </row>
    <row r="17" spans="1:8" x14ac:dyDescent="0.25">
      <c r="A17" s="7" t="s">
        <v>25</v>
      </c>
      <c r="B17" s="8"/>
      <c r="C17" s="27">
        <f>SUM(C9:C16)</f>
        <v>465303773.73000002</v>
      </c>
      <c r="D17" s="29"/>
      <c r="E17" s="27">
        <f>SUM(E9:E16)</f>
        <v>47721114.919620574</v>
      </c>
      <c r="F17" s="29"/>
      <c r="G17" s="27">
        <f>SUM(E17:F17)</f>
        <v>47721114.919620574</v>
      </c>
      <c r="H17" s="27">
        <f>SUM(H9:H16)</f>
        <v>0</v>
      </c>
    </row>
    <row r="18" spans="1:8" x14ac:dyDescent="0.25">
      <c r="C18" s="11"/>
      <c r="E18" s="11"/>
      <c r="F18" s="11"/>
      <c r="G18" s="11"/>
      <c r="H18" s="11"/>
    </row>
    <row r="19" spans="1:8" x14ac:dyDescent="0.25">
      <c r="A19" s="31" t="s">
        <v>26</v>
      </c>
      <c r="B19" s="32">
        <v>0</v>
      </c>
      <c r="C19" s="11"/>
      <c r="E19" s="11"/>
      <c r="F19" s="11"/>
      <c r="G19" s="11"/>
      <c r="H19" s="11"/>
    </row>
    <row r="20" spans="1:8" x14ac:dyDescent="0.25">
      <c r="A20" s="8" t="s">
        <v>27</v>
      </c>
      <c r="B20" s="8" t="s">
        <v>28</v>
      </c>
      <c r="C20" s="11">
        <v>156064253.08000001</v>
      </c>
      <c r="D20" s="14">
        <v>1.3100000000000001E-2</v>
      </c>
      <c r="E20" s="11">
        <f>D20*C20</f>
        <v>2044441.7153480002</v>
      </c>
      <c r="F20" s="15">
        <v>1.3100000000000001E-2</v>
      </c>
      <c r="G20" s="11">
        <f>F20*C20</f>
        <v>2044441.7153480002</v>
      </c>
      <c r="H20" s="11">
        <f>G20-E20</f>
        <v>0</v>
      </c>
    </row>
    <row r="21" spans="1:8" x14ac:dyDescent="0.25">
      <c r="A21" s="8" t="s">
        <v>29</v>
      </c>
      <c r="B21" s="8" t="s">
        <v>30</v>
      </c>
      <c r="C21" s="11">
        <v>241905202.03999996</v>
      </c>
      <c r="D21" s="14">
        <v>1.7399999999999999E-2</v>
      </c>
      <c r="E21" s="11">
        <f t="shared" ref="E21:E28" si="3">D21*C21</f>
        <v>4209150.5154959988</v>
      </c>
      <c r="F21" s="15">
        <v>1.7692981468871712E-2</v>
      </c>
      <c r="G21" s="11">
        <f t="shared" ref="G21:G28" si="4">F21*C21</f>
        <v>4280024.2569173872</v>
      </c>
      <c r="H21" s="11">
        <f t="shared" ref="H21:H28" si="5">G21-E21</f>
        <v>70873.741421388462</v>
      </c>
    </row>
    <row r="22" spans="1:8" x14ac:dyDescent="0.25">
      <c r="A22" s="8" t="s">
        <v>31</v>
      </c>
      <c r="B22" s="8" t="s">
        <v>32</v>
      </c>
      <c r="C22" s="11">
        <v>1415971496.28</v>
      </c>
      <c r="D22" s="14">
        <v>2.0500000000000001E-2</v>
      </c>
      <c r="E22" s="11">
        <f t="shared" si="3"/>
        <v>29027415.67374</v>
      </c>
      <c r="F22" s="15">
        <v>2.1933269846993932E-2</v>
      </c>
      <c r="G22" s="11">
        <f t="shared" si="4"/>
        <v>31056884.923561003</v>
      </c>
      <c r="H22" s="11">
        <f t="shared" si="5"/>
        <v>2029469.2498210035</v>
      </c>
    </row>
    <row r="23" spans="1:8" x14ac:dyDescent="0.25">
      <c r="A23" s="8" t="s">
        <v>33</v>
      </c>
      <c r="B23" s="8" t="s">
        <v>34</v>
      </c>
      <c r="C23" s="11">
        <v>1711085724.3600004</v>
      </c>
      <c r="D23" s="14">
        <v>2.1499999999999998E-2</v>
      </c>
      <c r="E23" s="11">
        <f t="shared" si="3"/>
        <v>36788343.073740005</v>
      </c>
      <c r="F23" s="15">
        <v>2.4055331698688502E-2</v>
      </c>
      <c r="G23" s="11">
        <f t="shared" si="4"/>
        <v>41160734.664370492</v>
      </c>
      <c r="H23" s="11">
        <f t="shared" si="5"/>
        <v>4372391.5906304866</v>
      </c>
    </row>
    <row r="24" spans="1:8" x14ac:dyDescent="0.25">
      <c r="A24" s="8" t="s">
        <v>35</v>
      </c>
      <c r="B24" s="8" t="s">
        <v>36</v>
      </c>
      <c r="C24" s="11">
        <v>186913450.00999999</v>
      </c>
      <c r="D24" s="14">
        <v>2.47E-2</v>
      </c>
      <c r="E24" s="11">
        <f t="shared" si="3"/>
        <v>4616762.2152469996</v>
      </c>
      <c r="F24" s="15">
        <v>2.7431551167132338E-2</v>
      </c>
      <c r="G24" s="11">
        <f t="shared" si="4"/>
        <v>5127325.8677745471</v>
      </c>
      <c r="H24" s="11">
        <f t="shared" si="5"/>
        <v>510563.65252754744</v>
      </c>
    </row>
    <row r="25" spans="1:8" x14ac:dyDescent="0.25">
      <c r="A25" s="8" t="s">
        <v>37</v>
      </c>
      <c r="B25" s="8" t="s">
        <v>38</v>
      </c>
      <c r="C25" s="11">
        <v>1210802267.97</v>
      </c>
      <c r="D25" s="14">
        <v>3.2099999999999997E-2</v>
      </c>
      <c r="E25" s="11">
        <f t="shared" si="3"/>
        <v>38866752.801836997</v>
      </c>
      <c r="F25" s="15">
        <v>3.4448674418035945E-2</v>
      </c>
      <c r="G25" s="11">
        <f t="shared" si="4"/>
        <v>41710533.113918044</v>
      </c>
      <c r="H25" s="11">
        <f t="shared" si="5"/>
        <v>2843780.3120810464</v>
      </c>
    </row>
    <row r="26" spans="1:8" x14ac:dyDescent="0.25">
      <c r="A26" s="8" t="s">
        <v>39</v>
      </c>
      <c r="B26" s="8" t="s">
        <v>40</v>
      </c>
      <c r="C26" s="11">
        <v>38232024.840000004</v>
      </c>
      <c r="D26" s="14">
        <v>1.7299999999999999E-2</v>
      </c>
      <c r="E26" s="11">
        <f t="shared" si="3"/>
        <v>661414.02973200008</v>
      </c>
      <c r="F26" s="15">
        <v>1.4577642732988194E-2</v>
      </c>
      <c r="G26" s="11">
        <f t="shared" si="4"/>
        <v>557332.79907625017</v>
      </c>
      <c r="H26" s="11">
        <f t="shared" si="5"/>
        <v>-104081.23065574991</v>
      </c>
    </row>
    <row r="27" spans="1:8" x14ac:dyDescent="0.25">
      <c r="A27" s="8" t="s">
        <v>41</v>
      </c>
      <c r="B27" s="8" t="s">
        <v>42</v>
      </c>
      <c r="C27" s="11">
        <v>16481347.029999996</v>
      </c>
      <c r="D27" s="14">
        <v>2.35E-2</v>
      </c>
      <c r="E27" s="11">
        <f t="shared" si="3"/>
        <v>387311.6552049999</v>
      </c>
      <c r="F27" s="15">
        <v>2.5767758567412945E-2</v>
      </c>
      <c r="G27" s="11">
        <f t="shared" si="4"/>
        <v>424687.37113478826</v>
      </c>
      <c r="H27" s="11">
        <f t="shared" si="5"/>
        <v>37375.715929788363</v>
      </c>
    </row>
    <row r="28" spans="1:8" x14ac:dyDescent="0.25">
      <c r="A28" s="8" t="s">
        <v>43</v>
      </c>
      <c r="B28" s="8" t="s">
        <v>44</v>
      </c>
      <c r="C28" s="11">
        <v>565883307.76999998</v>
      </c>
      <c r="D28" s="14">
        <v>1.9E-2</v>
      </c>
      <c r="E28" s="11">
        <f t="shared" si="3"/>
        <v>10751782.84763</v>
      </c>
      <c r="F28" s="15">
        <v>2.2523297150724063E-2</v>
      </c>
      <c r="G28" s="11">
        <f t="shared" si="4"/>
        <v>12745557.893538348</v>
      </c>
      <c r="H28" s="11">
        <f t="shared" si="5"/>
        <v>1993775.0459083486</v>
      </c>
    </row>
    <row r="29" spans="1:8" x14ac:dyDescent="0.25">
      <c r="A29" s="33" t="s">
        <v>45</v>
      </c>
      <c r="B29" s="33">
        <v>0</v>
      </c>
      <c r="C29" s="27">
        <f>SUM(C20:C28)</f>
        <v>5543339073.3800011</v>
      </c>
      <c r="D29" s="27" t="s">
        <v>46</v>
      </c>
      <c r="E29" s="27">
        <f>SUM(E20:E28)</f>
        <v>127353374.52797499</v>
      </c>
      <c r="F29" s="27" t="s">
        <v>46</v>
      </c>
      <c r="G29" s="27">
        <f>SUM(G20:G28)</f>
        <v>139107522.60563883</v>
      </c>
      <c r="H29" s="27">
        <f>SUM(H20:H28)</f>
        <v>11754148.077663857</v>
      </c>
    </row>
    <row r="30" spans="1:8" x14ac:dyDescent="0.25">
      <c r="A30" s="2" t="s">
        <v>46</v>
      </c>
      <c r="B30" s="2" t="s">
        <v>46</v>
      </c>
      <c r="C30" s="17" t="s">
        <v>46</v>
      </c>
      <c r="D30" s="17" t="s">
        <v>46</v>
      </c>
      <c r="E30" s="18" t="s">
        <v>46</v>
      </c>
      <c r="F30" s="14" t="s">
        <v>46</v>
      </c>
      <c r="G30" s="17" t="s">
        <v>46</v>
      </c>
      <c r="H30" s="17" t="s">
        <v>46</v>
      </c>
    </row>
    <row r="31" spans="1:8" x14ac:dyDescent="0.25">
      <c r="A31" s="31" t="s">
        <v>47</v>
      </c>
      <c r="B31" s="32">
        <v>0</v>
      </c>
      <c r="C31" s="32">
        <v>0</v>
      </c>
      <c r="D31" s="32">
        <v>0</v>
      </c>
      <c r="E31" s="18"/>
      <c r="F31" s="14"/>
      <c r="G31" s="17"/>
      <c r="H31" s="17" t="s">
        <v>46</v>
      </c>
    </row>
    <row r="32" spans="1:8" x14ac:dyDescent="0.25">
      <c r="A32" s="8" t="s">
        <v>48</v>
      </c>
      <c r="B32" s="8" t="s">
        <v>28</v>
      </c>
      <c r="C32" s="19">
        <v>1359745.4000000001</v>
      </c>
      <c r="D32" s="14">
        <v>1.55E-2</v>
      </c>
      <c r="E32" s="19">
        <f t="shared" ref="E32:E44" si="6">D32*C32</f>
        <v>21076.0537</v>
      </c>
      <c r="F32" s="14">
        <v>1.4077219717202704E-2</v>
      </c>
      <c r="G32" s="19">
        <f t="shared" ref="G32:G44" si="7">F32*C32</f>
        <v>19141.434755255679</v>
      </c>
      <c r="H32" s="19">
        <f t="shared" ref="H32:H44" si="8">G32-E32</f>
        <v>-1934.6189447443212</v>
      </c>
    </row>
    <row r="33" spans="1:8" x14ac:dyDescent="0.25">
      <c r="A33" s="8" t="s">
        <v>49</v>
      </c>
      <c r="B33" s="8" t="s">
        <v>30</v>
      </c>
      <c r="C33" s="19">
        <v>164543057.55999997</v>
      </c>
      <c r="D33" s="14">
        <v>1.6799999999999999E-2</v>
      </c>
      <c r="E33" s="19">
        <f t="shared" si="6"/>
        <v>2764323.3670079992</v>
      </c>
      <c r="F33" s="14">
        <v>1.8561752563974649E-2</v>
      </c>
      <c r="G33" s="19">
        <f t="shared" si="7"/>
        <v>3054207.5205485579</v>
      </c>
      <c r="H33" s="19">
        <f t="shared" si="8"/>
        <v>289884.15354055865</v>
      </c>
    </row>
    <row r="34" spans="1:8" x14ac:dyDescent="0.25">
      <c r="A34" s="8" t="s">
        <v>50</v>
      </c>
      <c r="B34" s="8" t="s">
        <v>32</v>
      </c>
      <c r="C34" s="19">
        <v>1543533769.22</v>
      </c>
      <c r="D34" s="14">
        <v>2.1399999999999999E-2</v>
      </c>
      <c r="E34" s="19">
        <f t="shared" si="6"/>
        <v>33031622.661307998</v>
      </c>
      <c r="F34" s="14">
        <v>2.2772019466242133E-2</v>
      </c>
      <c r="G34" s="19">
        <f t="shared" si="7"/>
        <v>35149381.039479934</v>
      </c>
      <c r="H34" s="19">
        <f t="shared" si="8"/>
        <v>2117758.3781719357</v>
      </c>
    </row>
    <row r="35" spans="1:8" ht="31.5" x14ac:dyDescent="0.25">
      <c r="A35" s="8" t="s">
        <v>51</v>
      </c>
      <c r="B35" s="8" t="s">
        <v>52</v>
      </c>
      <c r="C35" s="19"/>
      <c r="D35" s="14">
        <v>0.1</v>
      </c>
      <c r="E35" s="19"/>
      <c r="F35" s="14">
        <v>0.1</v>
      </c>
      <c r="G35" s="19"/>
      <c r="H35" s="19"/>
    </row>
    <row r="36" spans="1:8" x14ac:dyDescent="0.25">
      <c r="A36" s="8" t="s">
        <v>53</v>
      </c>
      <c r="B36" s="8" t="s">
        <v>54</v>
      </c>
      <c r="C36" s="19">
        <v>1397970176.4199998</v>
      </c>
      <c r="D36" s="14">
        <v>3.8399999999999997E-2</v>
      </c>
      <c r="E36" s="19">
        <f t="shared" si="6"/>
        <v>53682054.774527989</v>
      </c>
      <c r="F36" s="14">
        <v>4.2122581521945972E-2</v>
      </c>
      <c r="G36" s="19">
        <f t="shared" si="7"/>
        <v>58886112.721500635</v>
      </c>
      <c r="H36" s="19">
        <f t="shared" si="8"/>
        <v>5204057.9469726458</v>
      </c>
    </row>
    <row r="37" spans="1:8" x14ac:dyDescent="0.25">
      <c r="A37" s="8" t="s">
        <v>55</v>
      </c>
      <c r="B37" s="8" t="s">
        <v>56</v>
      </c>
      <c r="C37" s="19">
        <v>1454568543</v>
      </c>
      <c r="D37" s="14">
        <v>3.2399999999999998E-2</v>
      </c>
      <c r="E37" s="19">
        <f t="shared" si="6"/>
        <v>47128020.793200001</v>
      </c>
      <c r="F37" s="14">
        <v>3.7164644464449052E-2</v>
      </c>
      <c r="G37" s="19">
        <f t="shared" si="7"/>
        <v>54058522.74976667</v>
      </c>
      <c r="H37" s="19">
        <f t="shared" si="8"/>
        <v>6930501.956566669</v>
      </c>
    </row>
    <row r="38" spans="1:8" x14ac:dyDescent="0.25">
      <c r="A38" s="8" t="s">
        <v>57</v>
      </c>
      <c r="B38" s="8" t="s">
        <v>40</v>
      </c>
      <c r="C38" s="19">
        <v>787427197.47000015</v>
      </c>
      <c r="D38" s="14">
        <v>1.9599999999999999E-2</v>
      </c>
      <c r="E38" s="19">
        <f t="shared" si="6"/>
        <v>15433573.070412003</v>
      </c>
      <c r="F38" s="14">
        <v>2.0475866468198316E-2</v>
      </c>
      <c r="G38" s="19">
        <f t="shared" si="7"/>
        <v>16123254.148823349</v>
      </c>
      <c r="H38" s="19">
        <f t="shared" si="8"/>
        <v>689681.0784113463</v>
      </c>
    </row>
    <row r="39" spans="1:8" x14ac:dyDescent="0.25">
      <c r="A39" s="8" t="s">
        <v>58</v>
      </c>
      <c r="B39" s="8" t="s">
        <v>42</v>
      </c>
      <c r="C39" s="19">
        <v>1468449995.4099996</v>
      </c>
      <c r="D39" s="14">
        <v>3.3399999999999999E-2</v>
      </c>
      <c r="E39" s="19">
        <f t="shared" si="6"/>
        <v>49046229.846693985</v>
      </c>
      <c r="F39" s="14">
        <v>3.4467819385392312E-2</v>
      </c>
      <c r="G39" s="19">
        <f t="shared" si="7"/>
        <v>50614269.218272038</v>
      </c>
      <c r="H39" s="19">
        <f t="shared" si="8"/>
        <v>1568039.3715780526</v>
      </c>
    </row>
    <row r="40" spans="1:8" x14ac:dyDescent="0.25">
      <c r="A40" s="8" t="s">
        <v>59</v>
      </c>
      <c r="B40" s="8" t="s">
        <v>60</v>
      </c>
      <c r="C40" s="19">
        <v>1999539465.3700004</v>
      </c>
      <c r="D40" s="14">
        <v>3.7100000000000001E-2</v>
      </c>
      <c r="E40" s="19">
        <f t="shared" si="6"/>
        <v>74182914.165227011</v>
      </c>
      <c r="F40" s="14">
        <v>4.1641623704270186E-2</v>
      </c>
      <c r="G40" s="19">
        <f t="shared" si="7"/>
        <v>83264069.998775139</v>
      </c>
      <c r="H40" s="19">
        <f t="shared" si="8"/>
        <v>9081155.8335481286</v>
      </c>
    </row>
    <row r="41" spans="1:8" x14ac:dyDescent="0.25">
      <c r="A41" s="8" t="s">
        <v>61</v>
      </c>
      <c r="B41" s="8" t="s">
        <v>62</v>
      </c>
      <c r="C41" s="19">
        <v>256120152.17999998</v>
      </c>
      <c r="D41" s="14">
        <v>3.7600000000000001E-2</v>
      </c>
      <c r="E41" s="19">
        <f t="shared" si="6"/>
        <v>9630117.7219679989</v>
      </c>
      <c r="F41" s="14">
        <v>2.8850491427067238E-2</v>
      </c>
      <c r="G41" s="19">
        <f t="shared" si="7"/>
        <v>7389192.2547682459</v>
      </c>
      <c r="H41" s="19">
        <f t="shared" si="8"/>
        <v>-2240925.467199753</v>
      </c>
    </row>
    <row r="42" spans="1:8" x14ac:dyDescent="0.25">
      <c r="A42" s="8" t="s">
        <v>63</v>
      </c>
      <c r="B42" s="8" t="s">
        <v>64</v>
      </c>
      <c r="C42" s="19">
        <v>81476042.219999999</v>
      </c>
      <c r="D42" s="14">
        <v>3.32E-2</v>
      </c>
      <c r="E42" s="19">
        <f>D42*C42</f>
        <v>2705004.601704</v>
      </c>
      <c r="F42" s="14">
        <v>2.1388077916908547E-2</v>
      </c>
      <c r="G42" s="19">
        <f>F42*C42</f>
        <v>1742615.9393626906</v>
      </c>
      <c r="H42" s="19">
        <f>G42-E42</f>
        <v>-962388.66234130948</v>
      </c>
    </row>
    <row r="43" spans="1:8" x14ac:dyDescent="0.25">
      <c r="A43" s="8" t="s">
        <v>65</v>
      </c>
      <c r="B43" s="8" t="s">
        <v>66</v>
      </c>
      <c r="C43" s="19">
        <v>256502384.41999999</v>
      </c>
      <c r="D43" s="14">
        <v>4.7699999999999999E-2</v>
      </c>
      <c r="E43" s="19">
        <f>D43*C43</f>
        <v>12235163.736833999</v>
      </c>
      <c r="F43" s="14">
        <v>4.4746966558739665E-2</v>
      </c>
      <c r="G43" s="19">
        <f>F43*C43</f>
        <v>11477703.617878726</v>
      </c>
      <c r="H43" s="19">
        <f>G43-E43</f>
        <v>-757460.11895527318</v>
      </c>
    </row>
    <row r="44" spans="1:8" x14ac:dyDescent="0.25">
      <c r="A44" s="33" t="s">
        <v>67</v>
      </c>
      <c r="B44" s="33" t="s">
        <v>68</v>
      </c>
      <c r="C44" s="19">
        <v>785107483.48000002</v>
      </c>
      <c r="D44" s="14">
        <v>3.09E-2</v>
      </c>
      <c r="E44" s="19">
        <f t="shared" si="6"/>
        <v>24259821.239532001</v>
      </c>
      <c r="F44" s="14">
        <v>3.4548405175937248E-2</v>
      </c>
      <c r="G44" s="19">
        <f t="shared" si="7"/>
        <v>27124211.445927501</v>
      </c>
      <c r="H44" s="19">
        <f t="shared" si="8"/>
        <v>2864390.2063954994</v>
      </c>
    </row>
    <row r="45" spans="1:8" x14ac:dyDescent="0.25">
      <c r="A45" s="16"/>
      <c r="B45" s="16"/>
      <c r="C45" s="19"/>
      <c r="D45" s="14"/>
      <c r="E45" s="19"/>
      <c r="F45" s="14"/>
      <c r="G45" s="19"/>
      <c r="H45" s="19"/>
    </row>
    <row r="46" spans="1:8" x14ac:dyDescent="0.25">
      <c r="A46" s="34" t="s">
        <v>69</v>
      </c>
      <c r="B46" s="35"/>
      <c r="C46" s="28">
        <f>SUM(C32:C44)</f>
        <v>10196598012.15</v>
      </c>
      <c r="D46" s="27"/>
      <c r="E46" s="28">
        <f>SUM(E32:E44)</f>
        <v>324119922.03211498</v>
      </c>
      <c r="F46" s="28"/>
      <c r="G46" s="28">
        <f>SUM(G32:G44)</f>
        <v>348902682.08985877</v>
      </c>
      <c r="H46" s="28">
        <f>SUM(H32:H44)</f>
        <v>24782760.057743754</v>
      </c>
    </row>
    <row r="47" spans="1:8" x14ac:dyDescent="0.25">
      <c r="A47" s="2" t="s">
        <v>46</v>
      </c>
      <c r="D47" s="17"/>
      <c r="E47" s="18"/>
    </row>
    <row r="48" spans="1:8" x14ac:dyDescent="0.25">
      <c r="A48" s="31" t="s">
        <v>70</v>
      </c>
      <c r="B48" s="32">
        <v>0</v>
      </c>
      <c r="C48" s="32">
        <v>0</v>
      </c>
      <c r="D48" s="32">
        <v>0</v>
      </c>
      <c r="E48" s="18"/>
    </row>
    <row r="49" spans="1:8" x14ac:dyDescent="0.25">
      <c r="A49" s="8" t="s">
        <v>71</v>
      </c>
      <c r="B49" s="8" t="s">
        <v>28</v>
      </c>
      <c r="C49" s="19">
        <v>1021979.91</v>
      </c>
      <c r="D49" s="14">
        <v>1.7999999999999999E-2</v>
      </c>
      <c r="E49" s="19">
        <f>D49*C49</f>
        <v>18395.63838</v>
      </c>
      <c r="F49" s="14">
        <v>1.769233110601005E-2</v>
      </c>
      <c r="G49" s="19">
        <f>F49*C49</f>
        <v>18081.206951410353</v>
      </c>
      <c r="H49" s="19">
        <f>G49-E49</f>
        <v>-314.43142858964711</v>
      </c>
    </row>
    <row r="50" spans="1:8" x14ac:dyDescent="0.25">
      <c r="A50" s="8" t="s">
        <v>72</v>
      </c>
      <c r="B50" s="8" t="s">
        <v>30</v>
      </c>
      <c r="C50" s="19">
        <v>348826577.63</v>
      </c>
      <c r="D50" s="14">
        <v>2.0500000000000001E-2</v>
      </c>
      <c r="E50" s="19">
        <f>D50*C50</f>
        <v>7150944.8414150001</v>
      </c>
      <c r="F50" s="14">
        <v>1.7299197805641504E-2</v>
      </c>
      <c r="G50" s="19">
        <f>F50*C50</f>
        <v>6034419.9662863314</v>
      </c>
      <c r="H50" s="19">
        <f>G50-E50</f>
        <v>-1116524.8751286687</v>
      </c>
    </row>
    <row r="51" spans="1:8" ht="12.75" customHeight="1" x14ac:dyDescent="0.25">
      <c r="A51" s="8" t="s">
        <v>73</v>
      </c>
      <c r="B51" s="8" t="s">
        <v>74</v>
      </c>
      <c r="C51" s="19">
        <v>184252805.81</v>
      </c>
      <c r="D51" s="14">
        <v>6.7299999999999999E-2</v>
      </c>
      <c r="E51" s="19">
        <f>D51*C51</f>
        <v>12400213.831013</v>
      </c>
      <c r="F51" s="14">
        <v>5.9611149007499011E-2</v>
      </c>
      <c r="G51" s="19">
        <f>F51*C51</f>
        <v>10983521.462189689</v>
      </c>
      <c r="H51" s="19">
        <f>G51-E51</f>
        <v>-1416692.3688233104</v>
      </c>
    </row>
    <row r="52" spans="1:8" x14ac:dyDescent="0.25">
      <c r="A52" s="8" t="s">
        <v>75</v>
      </c>
      <c r="B52" s="8" t="s">
        <v>76</v>
      </c>
      <c r="C52" s="19">
        <v>35176485.909999996</v>
      </c>
      <c r="D52" s="14">
        <v>5.0999999999999997E-2</v>
      </c>
      <c r="E52" s="19">
        <f>D52*C52</f>
        <v>1794000.7814099996</v>
      </c>
      <c r="F52" s="14">
        <v>6.0312903875534868E-2</v>
      </c>
      <c r="G52" s="19">
        <f>F52*C52</f>
        <v>2121596.0133689363</v>
      </c>
      <c r="H52" s="19">
        <f>G52-E52</f>
        <v>327595.23195893667</v>
      </c>
    </row>
    <row r="53" spans="1:8" x14ac:dyDescent="0.25">
      <c r="A53" s="8" t="s">
        <v>77</v>
      </c>
      <c r="B53" s="8" t="s">
        <v>78</v>
      </c>
      <c r="C53" s="19">
        <v>496938661.9799999</v>
      </c>
      <c r="D53" s="14">
        <v>5.0799999999999998E-2</v>
      </c>
      <c r="E53" s="19">
        <f>C53*D53</f>
        <v>25244484.028583992</v>
      </c>
      <c r="F53" s="14">
        <v>5.1665634665752268E-2</v>
      </c>
      <c r="G53" s="19">
        <f>F53*C53</f>
        <v>25674651.361146431</v>
      </c>
      <c r="H53" s="19">
        <f>G53-E53</f>
        <v>430167.33256243914</v>
      </c>
    </row>
    <row r="54" spans="1:8" ht="31.5" x14ac:dyDescent="0.25">
      <c r="A54" s="20" t="s">
        <v>79</v>
      </c>
      <c r="B54" s="20" t="s">
        <v>80</v>
      </c>
      <c r="C54" s="19"/>
      <c r="D54" s="14">
        <v>5.0799999999999998E-2</v>
      </c>
      <c r="E54" s="19"/>
      <c r="F54" s="15">
        <v>8.7545860295012434E-2</v>
      </c>
      <c r="G54" s="19"/>
      <c r="H54" s="19"/>
    </row>
    <row r="55" spans="1:8" x14ac:dyDescent="0.25">
      <c r="A55" s="34" t="s">
        <v>81</v>
      </c>
      <c r="B55" s="35">
        <v>0</v>
      </c>
      <c r="C55" s="27">
        <f>SUM(C49:C54)</f>
        <v>1066216511.2399999</v>
      </c>
      <c r="D55" s="27"/>
      <c r="E55" s="27">
        <f>SUM(E49:E54)</f>
        <v>46608039.120801993</v>
      </c>
      <c r="F55" s="27"/>
      <c r="G55" s="27">
        <f>SUM(G49:G54)</f>
        <v>44832270.0099428</v>
      </c>
      <c r="H55" s="27">
        <f>SUM(H49:H54)</f>
        <v>-1775769.1108591929</v>
      </c>
    </row>
    <row r="56" spans="1:8" x14ac:dyDescent="0.25">
      <c r="C56" s="19"/>
      <c r="G56" s="19"/>
      <c r="H56" s="19"/>
    </row>
    <row r="57" spans="1:8" x14ac:dyDescent="0.25">
      <c r="G57" s="19"/>
      <c r="H57" s="19"/>
    </row>
    <row r="59" spans="1:8" x14ac:dyDescent="0.25">
      <c r="A59" s="31" t="s">
        <v>82</v>
      </c>
      <c r="B59" s="32">
        <v>0</v>
      </c>
      <c r="C59" s="32">
        <v>0</v>
      </c>
      <c r="D59" s="32">
        <v>0</v>
      </c>
    </row>
    <row r="60" spans="1:8" x14ac:dyDescent="0.25">
      <c r="A60" s="8" t="s">
        <v>83</v>
      </c>
      <c r="B60" s="8" t="s">
        <v>84</v>
      </c>
      <c r="C60" s="19">
        <v>15084158.370000001</v>
      </c>
      <c r="D60" s="14">
        <v>4.1700000000000001E-2</v>
      </c>
      <c r="E60" s="19">
        <f t="shared" ref="E60:E65" si="9">C60*D60</f>
        <v>629009.40402900008</v>
      </c>
      <c r="F60" s="14">
        <v>4.1700000000000001E-2</v>
      </c>
      <c r="G60" s="19">
        <f t="shared" ref="G60:G65" si="10">F60*C60</f>
        <v>629009.40402900008</v>
      </c>
      <c r="H60" s="19">
        <f t="shared" ref="H60:H65" si="11">G60-E60</f>
        <v>0</v>
      </c>
    </row>
    <row r="61" spans="1:8" x14ac:dyDescent="0.25">
      <c r="A61" s="8" t="s">
        <v>85</v>
      </c>
      <c r="B61" s="8" t="s">
        <v>86</v>
      </c>
      <c r="C61" s="19">
        <v>1053132.1400000001</v>
      </c>
      <c r="D61" s="14">
        <v>5.2600000000000001E-2</v>
      </c>
      <c r="E61" s="19">
        <f t="shared" si="9"/>
        <v>55394.750564000009</v>
      </c>
      <c r="F61" s="14">
        <v>5.2631578947368418E-2</v>
      </c>
      <c r="G61" s="19">
        <f t="shared" si="10"/>
        <v>55428.007368421058</v>
      </c>
      <c r="H61" s="19">
        <f t="shared" si="11"/>
        <v>33.25680442104931</v>
      </c>
    </row>
    <row r="62" spans="1:8" x14ac:dyDescent="0.25">
      <c r="A62" s="8" t="s">
        <v>87</v>
      </c>
      <c r="B62" s="8" t="s">
        <v>88</v>
      </c>
      <c r="C62" s="19">
        <v>29405853.829999998</v>
      </c>
      <c r="D62" s="14">
        <v>5.5599999999999997E-2</v>
      </c>
      <c r="E62" s="19">
        <f t="shared" si="9"/>
        <v>1634965.4729479998</v>
      </c>
      <c r="F62" s="14">
        <v>5.5555555555555552E-2</v>
      </c>
      <c r="G62" s="19">
        <f t="shared" si="10"/>
        <v>1633658.5461111108</v>
      </c>
      <c r="H62" s="19">
        <f t="shared" si="11"/>
        <v>-1306.9268368890043</v>
      </c>
    </row>
    <row r="63" spans="1:8" x14ac:dyDescent="0.25">
      <c r="A63" s="8" t="s">
        <v>89</v>
      </c>
      <c r="B63" s="8" t="s">
        <v>90</v>
      </c>
      <c r="C63" s="19">
        <v>24359515.039999999</v>
      </c>
      <c r="D63" s="14">
        <v>0.04</v>
      </c>
      <c r="E63" s="19">
        <f t="shared" si="9"/>
        <v>974380.60159999994</v>
      </c>
      <c r="F63" s="14">
        <v>0.05</v>
      </c>
      <c r="G63" s="19">
        <f t="shared" si="10"/>
        <v>1217975.7520000001</v>
      </c>
      <c r="H63" s="19">
        <f t="shared" si="11"/>
        <v>243595.15040000016</v>
      </c>
    </row>
    <row r="64" spans="1:8" x14ac:dyDescent="0.25">
      <c r="A64" s="8" t="s">
        <v>91</v>
      </c>
      <c r="B64" s="8" t="s">
        <v>92</v>
      </c>
      <c r="C64" s="19">
        <v>172802801.17999998</v>
      </c>
      <c r="D64" s="14">
        <v>0.125</v>
      </c>
      <c r="E64" s="19">
        <f t="shared" si="9"/>
        <v>21600350.147499997</v>
      </c>
      <c r="F64" s="14">
        <v>0.125</v>
      </c>
      <c r="G64" s="19">
        <f t="shared" si="10"/>
        <v>21600350.147499997</v>
      </c>
      <c r="H64" s="19">
        <f t="shared" si="11"/>
        <v>0</v>
      </c>
    </row>
    <row r="65" spans="1:8" x14ac:dyDescent="0.25">
      <c r="A65" s="8" t="s">
        <v>93</v>
      </c>
      <c r="B65" s="8" t="s">
        <v>94</v>
      </c>
      <c r="C65" s="19">
        <v>18459721.420000017</v>
      </c>
      <c r="D65" s="14">
        <v>0.05</v>
      </c>
      <c r="E65" s="19">
        <f t="shared" si="9"/>
        <v>922986.07100000093</v>
      </c>
      <c r="F65" s="14">
        <v>0.05</v>
      </c>
      <c r="G65" s="19">
        <f t="shared" si="10"/>
        <v>922986.07100000093</v>
      </c>
      <c r="H65" s="19">
        <f t="shared" si="11"/>
        <v>0</v>
      </c>
    </row>
    <row r="66" spans="1:8" x14ac:dyDescent="0.25">
      <c r="A66" s="34" t="s">
        <v>95</v>
      </c>
      <c r="B66" s="34">
        <v>0</v>
      </c>
      <c r="C66" s="27">
        <f>SUM(C60:C65)</f>
        <v>261165181.97999999</v>
      </c>
      <c r="D66" s="27" t="s">
        <v>46</v>
      </c>
      <c r="E66" s="27">
        <f>SUM(E60:E65)</f>
        <v>25817086.447641</v>
      </c>
      <c r="F66" s="21">
        <f>G66/C66</f>
        <v>9.9781325100235449E-2</v>
      </c>
      <c r="G66" s="27">
        <f>SUM(G60:G65)</f>
        <v>26059407.92800853</v>
      </c>
      <c r="H66" s="27">
        <f>SUM(H60:H65)</f>
        <v>242321.4803675322</v>
      </c>
    </row>
    <row r="67" spans="1:8" x14ac:dyDescent="0.25">
      <c r="A67" s="2" t="s">
        <v>46</v>
      </c>
      <c r="C67" s="19" t="s">
        <v>46</v>
      </c>
      <c r="D67" s="2" t="s">
        <v>46</v>
      </c>
      <c r="E67" s="19" t="s">
        <v>46</v>
      </c>
      <c r="F67" s="2" t="s">
        <v>46</v>
      </c>
    </row>
    <row r="68" spans="1:8" x14ac:dyDescent="0.25">
      <c r="A68" s="2" t="s">
        <v>96</v>
      </c>
      <c r="C68" s="19"/>
      <c r="E68" s="19"/>
      <c r="G68" s="22">
        <v>0</v>
      </c>
      <c r="H68" s="22">
        <f>G68-E68</f>
        <v>0</v>
      </c>
    </row>
    <row r="69" spans="1:8" x14ac:dyDescent="0.25">
      <c r="C69" s="19"/>
      <c r="E69" s="19"/>
    </row>
    <row r="70" spans="1:8" x14ac:dyDescent="0.25">
      <c r="C70" s="19"/>
      <c r="D70"/>
      <c r="E70" s="19"/>
    </row>
    <row r="71" spans="1:8" x14ac:dyDescent="0.25">
      <c r="A71" s="2" t="s">
        <v>46</v>
      </c>
      <c r="C71" s="19" t="s">
        <v>46</v>
      </c>
      <c r="D71"/>
      <c r="E71" s="19" t="s">
        <v>46</v>
      </c>
      <c r="F71"/>
    </row>
    <row r="72" spans="1:8" ht="16.5" thickBot="1" x14ac:dyDescent="0.3">
      <c r="A72" s="2" t="s">
        <v>97</v>
      </c>
      <c r="C72" s="25">
        <f>C66+C55+C46+C29</f>
        <v>17067318778.75</v>
      </c>
      <c r="D72" s="26"/>
      <c r="E72" s="25">
        <f>E66+E55+E46+E29</f>
        <v>523898422.12853301</v>
      </c>
      <c r="F72" s="26"/>
      <c r="G72" s="25">
        <f>G66+G55+G46+G29+G68</f>
        <v>558901882.63344896</v>
      </c>
      <c r="H72" s="25">
        <f>H66+H55+H46+H29+H68</f>
        <v>35003460.504915953</v>
      </c>
    </row>
    <row r="73" spans="1:8" ht="16.5" thickTop="1" x14ac:dyDescent="0.25">
      <c r="D73"/>
      <c r="E73" s="23"/>
      <c r="F73"/>
      <c r="H73" s="22"/>
    </row>
    <row r="74" spans="1:8" x14ac:dyDescent="0.25">
      <c r="D74"/>
      <c r="E74" s="23"/>
      <c r="F74"/>
    </row>
    <row r="75" spans="1:8" ht="18.75" x14ac:dyDescent="0.25">
      <c r="A75" s="2" t="s">
        <v>98</v>
      </c>
      <c r="B75" s="6"/>
      <c r="C75" s="6"/>
      <c r="D75" s="6"/>
      <c r="E75" s="24"/>
      <c r="F75" s="24"/>
      <c r="G75" s="24"/>
      <c r="H75" s="24"/>
    </row>
    <row r="76" spans="1:8" x14ac:dyDescent="0.25">
      <c r="A76" s="5"/>
      <c r="B76" s="6"/>
      <c r="C76" s="6"/>
      <c r="D76" s="6"/>
      <c r="E76" s="24"/>
      <c r="F76" s="24"/>
      <c r="G76" s="24"/>
      <c r="H76" s="24"/>
    </row>
    <row r="77" spans="1:8" x14ac:dyDescent="0.25">
      <c r="A77" s="8"/>
      <c r="B77" s="8"/>
      <c r="C77" s="17"/>
      <c r="D77" s="6"/>
      <c r="E77" s="24"/>
      <c r="F77" s="24"/>
      <c r="G77" s="24"/>
      <c r="H77" s="24"/>
    </row>
    <row r="78" spans="1:8" x14ac:dyDescent="0.25">
      <c r="A78" s="8"/>
      <c r="B78" s="8"/>
      <c r="C78" s="17"/>
      <c r="D78" s="6"/>
      <c r="E78" s="24"/>
      <c r="F78" s="24"/>
      <c r="G78" s="24"/>
      <c r="H78" s="24"/>
    </row>
    <row r="79" spans="1:8" x14ac:dyDescent="0.25">
      <c r="A79" s="8"/>
      <c r="B79" s="8"/>
      <c r="C79" s="17"/>
      <c r="D79" s="6"/>
      <c r="E79" s="24"/>
      <c r="F79" s="24"/>
      <c r="G79" s="24"/>
      <c r="H79" s="24"/>
    </row>
    <row r="80" spans="1:8" x14ac:dyDescent="0.25">
      <c r="A80" s="8"/>
      <c r="B80" s="8"/>
      <c r="C80" s="17"/>
      <c r="D80" s="6"/>
      <c r="E80" s="24"/>
      <c r="F80" s="24"/>
      <c r="G80" s="24"/>
      <c r="H80" s="24"/>
    </row>
    <row r="81" spans="1:8" x14ac:dyDescent="0.25">
      <c r="A81" s="8"/>
      <c r="B81" s="8"/>
      <c r="C81" s="17"/>
      <c r="D81" s="6"/>
      <c r="E81" s="24"/>
      <c r="F81" s="24"/>
      <c r="G81" s="24"/>
      <c r="H81" s="24"/>
    </row>
    <row r="82" spans="1:8" x14ac:dyDescent="0.25">
      <c r="A82" s="8"/>
      <c r="B82" s="8"/>
      <c r="C82" s="17"/>
      <c r="D82" s="6"/>
      <c r="E82" s="24"/>
      <c r="F82" s="24"/>
      <c r="G82" s="24"/>
      <c r="H82" s="24"/>
    </row>
    <row r="83" spans="1:8" ht="25.35" customHeight="1" x14ac:dyDescent="0.25">
      <c r="A83" s="8"/>
      <c r="B83" s="8"/>
      <c r="C83" s="17"/>
      <c r="D83" s="6"/>
      <c r="E83" s="24"/>
      <c r="F83" s="24"/>
      <c r="G83" s="24"/>
      <c r="H83" s="24"/>
    </row>
    <row r="84" spans="1:8" ht="12.75" customHeight="1" x14ac:dyDescent="0.25">
      <c r="A84" s="8"/>
      <c r="B84" s="8"/>
      <c r="C84" s="17"/>
      <c r="F84" s="17"/>
      <c r="H84" s="23"/>
    </row>
    <row r="85" spans="1:8" x14ac:dyDescent="0.25">
      <c r="A85" s="8"/>
      <c r="B85" s="8"/>
      <c r="C85" s="17"/>
      <c r="F85" s="17"/>
    </row>
    <row r="86" spans="1:8" x14ac:dyDescent="0.25">
      <c r="A86" s="8"/>
      <c r="B86" s="8"/>
      <c r="C86" s="17"/>
    </row>
    <row r="87" spans="1:8" x14ac:dyDescent="0.25">
      <c r="B87" s="8"/>
      <c r="C87" s="17"/>
      <c r="E87" s="17"/>
    </row>
    <row r="88" spans="1:8" x14ac:dyDescent="0.25">
      <c r="B88" s="8"/>
      <c r="C88" s="17"/>
      <c r="D88" s="17"/>
    </row>
    <row r="89" spans="1:8" x14ac:dyDescent="0.25">
      <c r="A89" s="8"/>
      <c r="B89" s="8"/>
      <c r="C89" s="17"/>
    </row>
    <row r="90" spans="1:8" x14ac:dyDescent="0.25">
      <c r="B90" s="8"/>
      <c r="C90" s="17"/>
    </row>
    <row r="91" spans="1:8" x14ac:dyDescent="0.25">
      <c r="B91" s="8"/>
      <c r="C91" s="17"/>
    </row>
    <row r="92" spans="1:8" x14ac:dyDescent="0.25">
      <c r="A92" s="8"/>
      <c r="B92" s="8"/>
      <c r="C92" s="17"/>
    </row>
    <row r="93" spans="1:8" x14ac:dyDescent="0.25">
      <c r="A93" s="8"/>
      <c r="B93" s="8"/>
      <c r="C93" s="17"/>
    </row>
    <row r="94" spans="1:8" x14ac:dyDescent="0.25">
      <c r="A94" s="8"/>
      <c r="B94" s="8"/>
      <c r="C94" s="17"/>
    </row>
    <row r="95" spans="1:8" x14ac:dyDescent="0.25">
      <c r="A95" s="8"/>
      <c r="B95" s="8"/>
      <c r="C95" s="17"/>
    </row>
    <row r="96" spans="1:8" x14ac:dyDescent="0.25">
      <c r="A96" s="8"/>
      <c r="B96" s="8"/>
      <c r="C96" s="17"/>
    </row>
    <row r="97" spans="1:3" x14ac:dyDescent="0.25">
      <c r="A97" s="8"/>
      <c r="B97" s="8"/>
      <c r="C97" s="17"/>
    </row>
    <row r="98" spans="1:3" x14ac:dyDescent="0.25">
      <c r="A98" s="8"/>
      <c r="B98" s="8"/>
      <c r="C98" s="17"/>
    </row>
    <row r="99" spans="1:3" x14ac:dyDescent="0.25">
      <c r="A99" s="8"/>
      <c r="B99" s="8"/>
      <c r="C99" s="17"/>
    </row>
    <row r="100" spans="1:3" x14ac:dyDescent="0.25">
      <c r="A100" s="8"/>
      <c r="B100" s="8"/>
      <c r="C100" s="17"/>
    </row>
    <row r="101" spans="1:3" x14ac:dyDescent="0.25">
      <c r="C101" s="17"/>
    </row>
    <row r="102" spans="1:3" x14ac:dyDescent="0.25">
      <c r="C102" s="17"/>
    </row>
  </sheetData>
  <mergeCells count="11">
    <mergeCell ref="A66:B66"/>
    <mergeCell ref="A44:B44"/>
    <mergeCell ref="A46:B46"/>
    <mergeCell ref="A48:D48"/>
    <mergeCell ref="A55:B55"/>
    <mergeCell ref="A59:D59"/>
    <mergeCell ref="A1:H1"/>
    <mergeCell ref="A8:B8"/>
    <mergeCell ref="A19:B19"/>
    <mergeCell ref="A29:B29"/>
    <mergeCell ref="A31:D31"/>
  </mergeCells>
  <printOptions horizontalCentered="1"/>
  <pageMargins left="0.56999999999999995" right="0.47" top="0.94" bottom="0.4" header="0.57999999999999996" footer="0.26"/>
  <pageSetup scale="55" pageOrder="overThenDown" orientation="portrait" r:id="rId1"/>
  <headerFooter>
    <oddHeader>&amp;C&amp;"Times New Roman,Regular"&amp;8 &amp;R&amp;"Times New Roman,Regular"&amp;8&amp;F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32CA37-45E6-4C79-815D-19CFA68864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D77C6B-2952-4FE2-9E26-3C2925057748}">
  <ds:schemaRefs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b7db04fa-0a16-4728-af6f-a731b02a93f0"/>
    <ds:schemaRef ds:uri="f83f6d80-b32b-4225-9fa8-d2a9096fb9d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CCBF392-54AD-4343-B968-C63F94DE3D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Workpaper KLC-02</vt:lpstr>
      <vt:lpstr>'Workpaper KLC-02'!Print_Area</vt:lpstr>
      <vt:lpstr>'Workpaper KLC-02'!Print_Titles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Mallery, Michelle M</dc:creator>
  <cp:keywords/>
  <dc:description/>
  <cp:lastModifiedBy>Plunkett, Derenda L</cp:lastModifiedBy>
  <cp:revision/>
  <dcterms:created xsi:type="dcterms:W3CDTF">2024-02-19T22:14:18Z</dcterms:created>
  <dcterms:modified xsi:type="dcterms:W3CDTF">2024-02-23T15:44:16Z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2024-02-21T23:33:06Z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048f416b-cee7-46a3-9325-b0e9eca47efd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